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"/>
    </mc:Choice>
  </mc:AlternateContent>
  <xr:revisionPtr revIDLastSave="0" documentId="8_{95EEEAAA-5047-4202-AD6F-5AFE12034A60}" xr6:coauthVersionLast="47" xr6:coauthVersionMax="47" xr10:uidLastSave="{00000000-0000-0000-0000-000000000000}"/>
  <bookViews>
    <workbookView xWindow="-108" yWindow="-108" windowWidth="15576" windowHeight="11904" tabRatio="947" activeTab="1" xr2:uid="{00000000-000D-0000-FFFF-FFFF00000000}"/>
  </bookViews>
  <sheets>
    <sheet name="Table X16 Indices 2016=100 " sheetId="30" r:id="rId1"/>
    <sheet name="Plant, Material &amp; Fuel 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 refMode="R1C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<sst xmlns="http://schemas.openxmlformats.org/spreadsheetml/2006/main" count="678" uniqueCount="214">
  <si>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</si>
  <si>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</si>
  <si>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</si>
  <si>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</si>
  <si>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</si>
  <si>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</si>
  <si>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</si>
  <si>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</si>
  <si>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</si>
  <si>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</si>
  <si>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</si>
  <si>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</si>
  <si>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</si>
  <si>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</si>
  <si>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</si>
  <si>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</si>
  <si>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</si>
  <si>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</si>
  <si>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</si>
  <si>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</si>
  <si>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</si>
  <si>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</si>
  <si>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</si>
  <si>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</si>
  <si>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</si>
  <si>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</si>
  <si>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</si>
  <si>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</si>
  <si>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</si>
  <si>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</si>
  <si>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</si>
  <si>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</si>
  <si>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</si>
  <si>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</si>
  <si>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</si>
  <si>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</si>
  <si>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</si>
  <si>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</si>
  <si>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</si>
  <si>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</si>
  <si>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</si>
  <si>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</si>
  <si>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</si>
  <si>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</si>
  <si>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</si>
  <si>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</si>
  <si>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</si>
  <si>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</si>
  <si>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</si>
  <si>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</si>
  <si>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</si>
  <si>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</si>
  <si>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</si>
  <si>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</si>
  <si>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</si>
  <si>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</si>
  <si>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</si>
  <si>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</si>
  <si>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</si>
  <si>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</si>
  <si>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</si>
  <si>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</si>
  <si>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</si>
  <si>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</si>
  <si>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</si>
  <si>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</si>
  <si>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</si>
  <si>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</si>
  <si>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</si>
  <si>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</si>
  <si>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</si>
  <si>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</si>
  <si>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</si>
  <si>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</si>
  <si>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</si>
  <si>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</si>
  <si>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</si>
  <si>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</si>
  <si>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</si>
  <si>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</si>
  <si>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</si>
  <si>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</si>
  <si>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</si>
  <si>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</si>
  <si>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</si>
  <si>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</si>
  <si>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</si>
  <si>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</si>
  <si>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</si>
  <si>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</si>
  <si>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</si>
  <si>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</si>
  <si>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</si>
  <si>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</si>
  <si>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</si>
  <si>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</si>
  <si>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</si>
  <si>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</si>
  <si>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</si>
  <si>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</si>
  <si>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</si>
  <si>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</si>
  <si>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</si>
  <si>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</si>
  <si>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</si>
  <si>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</si>
  <si>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</si>
  <si>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</si>
  <si>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</si>
  <si>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</si>
  <si>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</si>
  <si>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</si>
  <si>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</si>
  <si>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</si>
  <si>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</si>
  <si>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</si>
  <si>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</si>
  <si>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</si>
  <si>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</si>
  <si>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</si>
  <si>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</si>
  <si>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</si>
  <si>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</si>
  <si>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</si>
  <si>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</si>
  <si>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</si>
  <si>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</si>
  <si>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</si>
  <si>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</si>
  <si>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</si>
  <si>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</si>
  <si>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</si>
  <si>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</si>
  <si>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</si>
  <si>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</si>
  <si>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</si>
  <si>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</si>
  <si>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</si>
  <si>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</si>
  <si>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</si>
  <si>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</si>
  <si>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</si>
  <si>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</si>
  <si>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</si>
  <si>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</si>
  <si>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</si>
  <si>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</si>
  <si>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</si>
  <si>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</si>
  <si>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</si>
  <si>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</si>
  <si>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</si>
  <si>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</si>
  <si>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</si>
  <si>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</si>
  <si>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</si>
  <si>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</si>
  <si>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</si>
  <si>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</si>
  <si>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</si>
  <si>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</si>
  <si>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</si>
  <si>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</si>
  <si>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</si>
  <si>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</si>
  <si>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</si>
  <si>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</si>
  <si>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</si>
  <si>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</si>
  <si>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</si>
  <si>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</si>
  <si>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</si>
  <si>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</si>
  <si>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</si>
  <si>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</si>
  <si>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</si>
  <si>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</si>
  <si>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</si>
  <si>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</si>
  <si>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</si>
  <si>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</si>
  <si>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</si>
  <si>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</si>
  <si>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</si>
  <si>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</si>
  <si>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</si>
  <si>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</si>
  <si>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</si>
  <si>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</si>
  <si>
    <t>2021
↓</t>
  </si>
  <si>
    <t>Fuel Diesel, Dec 2020= 100</t>
  </si>
  <si>
    <t>To convert 2016=100 Conversion Factor = 1.115000</t>
  </si>
  <si>
    <t>114.6</t>
  </si>
  <si>
    <t>138.3</t>
  </si>
  <si>
    <t>138.2</t>
  </si>
  <si>
    <t>133.4</t>
  </si>
  <si>
    <t>131.7</t>
  </si>
  <si>
    <t>145.2</t>
  </si>
  <si>
    <t>140.0</t>
  </si>
  <si>
    <t>140.1</t>
  </si>
  <si>
    <t>139.4</t>
  </si>
  <si>
    <t>139.1</t>
  </si>
  <si>
    <t>141.3</t>
  </si>
  <si>
    <t>136.8</t>
  </si>
  <si>
    <t>134.2</t>
  </si>
  <si>
    <t>134.1</t>
  </si>
  <si>
    <t>116.5</t>
  </si>
  <si>
    <t>123.1</t>
  </si>
  <si>
    <t>119.2</t>
  </si>
  <si>
    <t>118.8</t>
  </si>
  <si>
    <t>119.4</t>
  </si>
  <si>
    <t>118.6</t>
  </si>
  <si>
    <t>118.0</t>
  </si>
  <si>
    <t>118.2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</si>
</sst>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sz val="12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1003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52" fillId="0" borderId="69" xfId="0" applyNumberFormat="1" applyFont="1" applyFill="1" applyBorder="1" applyAlignment="1">
      <alignment horizontal="right" vertical="center"/>
    </xf>
    <xf numFmtId="164" fontId="53" fillId="0" borderId="49" xfId="0" applyNumberFormat="1" applyFont="1" applyFill="1" applyBorder="1" applyAlignment="1"/>
    <xf numFmtId="164" fontId="28" fillId="0" borderId="122" xfId="0" applyNumberFormat="1" applyFont="1" applyFill="1" applyBorder="1" applyAlignment="1"/>
    <xf numFmtId="164" fontId="28" fillId="0" borderId="123" xfId="0" applyNumberFormat="1" applyFont="1" applyFill="1" applyBorder="1" applyAlignment="1"/>
    <xf numFmtId="164" fontId="28" fillId="0" borderId="124" xfId="0" applyNumberFormat="1" applyFont="1" applyFill="1" applyBorder="1" applyAlignment="1"/>
    <xf numFmtId="0" fontId="28" fillId="0" borderId="120" xfId="0" applyFont="1" applyFill="1" applyBorder="1" applyAlignment="1">
      <alignment horizontal="center" vertical="center"/>
    </xf>
    <xf numFmtId="0" fontId="1" fillId="5" borderId="18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right" vertical="center" wrapText="1"/>
    </xf>
    <xf numFmtId="0" fontId="1" fillId="18" borderId="18" xfId="1" applyFont="1" applyFill="1" applyBorder="1" applyAlignment="1">
      <alignment horizontal="center" vertical="center" wrapText="1"/>
    </xf>
    <xf numFmtId="0" fontId="1" fillId="19" borderId="18" xfId="1" applyFont="1" applyFill="1" applyBorder="1" applyAlignment="1">
      <alignment horizontal="center" vertical="center" wrapText="1"/>
    </xf>
    <xf numFmtId="0" fontId="55" fillId="0" borderId="28" xfId="1" applyFont="1" applyFill="1" applyBorder="1" applyAlignment="1">
      <alignment horizontal="right" vertical="center" wrapText="1"/>
    </xf>
    <xf numFmtId="0" fontId="56" fillId="0" borderId="83" xfId="1" applyFont="1" applyFill="1" applyBorder="1" applyAlignment="1">
      <alignment horizontal="right" vertical="center" wrapText="1"/>
    </xf>
    <xf numFmtId="164" fontId="57" fillId="0" borderId="76" xfId="0" applyNumberFormat="1" applyFont="1" applyFill="1" applyBorder="1" applyAlignment="1"/>
    <xf numFmtId="164" fontId="13" fillId="3" borderId="103" xfId="0" applyNumberFormat="1" applyFont="1" applyFill="1" applyBorder="1" applyAlignment="1">
      <alignment horizontal="center" vertical="center" wrapText="1"/>
    </xf>
    <xf numFmtId="0" fontId="1" fillId="22" borderId="18" xfId="1" applyFont="1" applyFill="1" applyBorder="1" applyAlignment="1">
      <alignment horizontal="center" vertical="center" wrapText="1"/>
    </xf>
    <xf numFmtId="0" fontId="1" fillId="23" borderId="18" xfId="1" applyFont="1" applyFill="1" applyBorder="1" applyAlignment="1">
      <alignment horizontal="center" vertical="center" wrapText="1"/>
    </xf>
    <xf numFmtId="0" fontId="58" fillId="0" borderId="125" xfId="1" applyFont="1" applyFill="1" applyBorder="1" applyAlignment="1">
      <alignment horizontal="center" vertical="center" wrapText="1"/>
    </xf>
    <xf numFmtId="0" fontId="59" fillId="20" borderId="18" xfId="1" applyFont="1" applyFill="1" applyBorder="1" applyAlignment="1">
      <alignment horizontal="center" vertical="center" wrapText="1"/>
    </xf>
    <xf numFmtId="164" fontId="60" fillId="0" borderId="49" xfId="0" applyNumberFormat="1" applyFont="1" applyFill="1" applyBorder="1" applyAlignment="1">
      <alignment horizontal="right" vertical="center"/>
    </xf>
    <xf numFmtId="164" fontId="15" fillId="0" borderId="69" xfId="0" applyNumberFormat="1" applyFont="1" applyFill="1" applyBorder="1" applyAlignment="1">
      <alignment horizontal="right" vertical="center"/>
    </xf>
    <xf numFmtId="164" fontId="15" fillId="0" borderId="69" xfId="0" applyNumberFormat="1" applyFont="1" applyFill="1" applyBorder="1" applyAlignment="1">
      <alignment horizontal="right"/>
    </xf>
    <xf numFmtId="164" fontId="15" fillId="0" borderId="49" xfId="0" applyNumberFormat="1" applyFont="1" applyFill="1" applyBorder="1" applyAlignment="1">
      <alignment horizontal="right"/>
    </xf>
    <xf numFmtId="164" fontId="15" fillId="0" borderId="66" xfId="0" applyNumberFormat="1" applyFont="1" applyFill="1" applyBorder="1" applyAlignment="1">
      <alignment horizontal="right"/>
    </xf>
    <xf numFmtId="164" fontId="15" fillId="0" borderId="65" xfId="0" applyNumberFormat="1" applyFont="1" applyFill="1" applyBorder="1" applyAlignment="1">
      <alignment horizontal="right"/>
    </xf>
    <xf numFmtId="164" fontId="28" fillId="0" borderId="6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>
      <alignment horizontal="right"/>
    </xf>
    <xf numFmtId="164" fontId="28" fillId="0" borderId="66" xfId="0" applyNumberFormat="1" applyFont="1" applyFill="1" applyBorder="1" applyAlignment="1">
      <alignment horizontal="right"/>
    </xf>
    <xf numFmtId="164" fontId="28" fillId="0" borderId="122" xfId="0" applyNumberFormat="1" applyFont="1" applyFill="1" applyBorder="1" applyAlignment="1">
      <alignment horizontal="right"/>
    </xf>
    <xf numFmtId="164" fontId="28" fillId="0" borderId="123" xfId="0" applyNumberFormat="1" applyFont="1" applyFill="1" applyBorder="1" applyAlignment="1">
      <alignment horizontal="right"/>
    </xf>
    <xf numFmtId="164" fontId="28" fillId="0" borderId="124" xfId="0" applyNumberFormat="1" applyFont="1" applyFill="1" applyBorder="1" applyAlignment="1">
      <alignment horizontal="right"/>
    </xf>
    <xf numFmtId="164" fontId="32" fillId="0" borderId="119" xfId="0" applyNumberFormat="1" applyFont="1" applyFill="1" applyBorder="1" applyAlignment="1">
      <alignment horizontal="center" vertical="center" wrapText="1"/>
    </xf>
    <xf numFmtId="164" fontId="32" fillId="0" borderId="120" xfId="0" applyNumberFormat="1" applyFont="1" applyFill="1" applyBorder="1" applyAlignment="1">
      <alignment horizontal="center" vertical="center" wrapText="1"/>
    </xf>
    <xf numFmtId="164" fontId="32" fillId="0" borderId="121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5" fillId="8" borderId="0" xfId="0" applyFont="1" applyFill="1" applyAlignment="1">
      <alignment horizontal="left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1" fillId="21" borderId="103" xfId="0" applyNumberFormat="1" applyFont="1" applyFill="1" applyBorder="1" applyAlignment="1">
      <alignment horizontal="center" vertical="center"/>
    </xf>
    <xf numFmtId="164" fontId="29" fillId="21" borderId="103" xfId="0" applyNumberFormat="1" applyFont="1" applyFill="1" applyBorder="1" applyAlignment="1">
      <alignment horizontal="center" vertical="center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2"/>
  <sheetViews>
    <sheetView topLeftCell="A206" zoomScale="80" zoomScaleNormal="80" zoomScaleSheetLayoutView="100" workbookViewId="0">
      <selection activeCell="M223" sqref="M223"/>
    </sheetView>
  </sheetViews>
  <sheetFormatPr defaultColWidth="9.109375" defaultRowHeight="18" customHeight="1" x14ac:dyDescent="0.3"/>
  <cols>
    <col min="1" max="1" width="1.33203125" style="490" customWidth="1"/>
    <col min="2" max="2" width="8.88671875" style="490" customWidth="1"/>
    <col min="3" max="3" width="8.6640625" style="490" customWidth="1"/>
    <col min="4" max="12" width="15.5546875" style="490" customWidth="1"/>
    <col min="13" max="13" width="11.5546875" style="490" customWidth="1"/>
    <col min="14" max="23" width="15.5546875" style="490" customWidth="1"/>
    <col min="24" max="24" width="1.33203125" style="490" customWidth="1"/>
    <col min="25" max="25" width="18" style="490" customWidth="1"/>
    <col min="26" max="16384" width="9.109375" style="490"/>
  </cols>
  <sheetData>
    <row r="1" spans="1:32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3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5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3">
      <c r="A4" s="488"/>
      <c r="B4" s="488"/>
      <c r="C4" s="488"/>
      <c r="D4" s="493" t="s">
        <v>142</v>
      </c>
      <c r="E4" s="494"/>
      <c r="F4" s="494"/>
      <c r="G4" s="494"/>
      <c r="H4" s="850" t="s">
        <v>137</v>
      </c>
      <c r="I4" s="850"/>
      <c r="J4" s="850"/>
      <c r="K4" s="850"/>
      <c r="L4" s="851"/>
      <c r="M4" s="495"/>
      <c r="N4" s="697"/>
      <c r="O4" s="694"/>
      <c r="P4" s="695"/>
      <c r="Q4" s="695"/>
      <c r="R4" s="695"/>
      <c r="S4" s="695"/>
      <c r="T4" s="849"/>
      <c r="U4" s="849"/>
      <c r="V4" s="849"/>
      <c r="W4" s="849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5">
      <c r="A5" s="488"/>
      <c r="B5" s="488"/>
      <c r="C5" s="488"/>
      <c r="D5" s="498" t="s">
        <v>141</v>
      </c>
      <c r="E5" s="495"/>
      <c r="F5" s="495"/>
      <c r="G5" s="495"/>
      <c r="H5" s="852"/>
      <c r="I5" s="852"/>
      <c r="J5" s="852"/>
      <c r="K5" s="852"/>
      <c r="L5" s="853"/>
      <c r="M5" s="495"/>
      <c r="N5" s="697"/>
      <c r="O5" s="694"/>
      <c r="P5" s="695"/>
      <c r="Q5" s="695"/>
      <c r="R5" s="695"/>
      <c r="S5" s="695"/>
      <c r="T5" s="849"/>
      <c r="U5" s="849"/>
      <c r="V5" s="849"/>
      <c r="W5" s="849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5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5">
      <c r="A7" s="502"/>
      <c r="B7" s="843" t="s">
        <v>66</v>
      </c>
      <c r="C7" s="844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5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5">
      <c r="A9" s="488"/>
      <c r="B9" s="847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5">
      <c r="A10" s="488"/>
      <c r="B10" s="847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5">
      <c r="A11" s="488"/>
      <c r="B11" s="847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5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5">
      <c r="A13" s="488"/>
      <c r="B13" s="845" t="s">
        <v>136</v>
      </c>
      <c r="C13" s="846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836"/>
      <c r="P13" s="836"/>
      <c r="Q13" s="836"/>
      <c r="R13" s="836"/>
      <c r="S13" s="836"/>
      <c r="T13" s="836"/>
      <c r="U13" s="836"/>
      <c r="V13" s="836"/>
      <c r="W13" s="836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3">
      <c r="A14" s="488"/>
      <c r="B14" s="805" t="s">
        <v>72</v>
      </c>
      <c r="C14" s="807" t="s">
        <v>73</v>
      </c>
      <c r="D14" s="809" t="s">
        <v>8</v>
      </c>
      <c r="E14" s="811" t="s">
        <v>67</v>
      </c>
      <c r="F14" s="811" t="s">
        <v>9</v>
      </c>
      <c r="G14" s="811" t="s">
        <v>58</v>
      </c>
      <c r="H14" s="811" t="s">
        <v>68</v>
      </c>
      <c r="I14" s="811" t="s">
        <v>24</v>
      </c>
      <c r="J14" s="811" t="s">
        <v>11</v>
      </c>
      <c r="K14" s="811" t="s">
        <v>12</v>
      </c>
      <c r="L14" s="813" t="s">
        <v>13</v>
      </c>
      <c r="M14" s="541"/>
      <c r="N14" s="836"/>
      <c r="O14" s="836"/>
      <c r="P14" s="836"/>
      <c r="Q14" s="838"/>
      <c r="R14" s="836"/>
      <c r="S14" s="709"/>
      <c r="T14" s="836"/>
      <c r="U14" s="836"/>
      <c r="V14" s="837"/>
      <c r="W14" s="837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5">
      <c r="A15" s="488"/>
      <c r="B15" s="806"/>
      <c r="C15" s="808"/>
      <c r="D15" s="810"/>
      <c r="E15" s="812"/>
      <c r="F15" s="812"/>
      <c r="G15" s="812"/>
      <c r="H15" s="812"/>
      <c r="I15" s="812"/>
      <c r="J15" s="812"/>
      <c r="K15" s="812"/>
      <c r="L15" s="814"/>
      <c r="M15" s="541"/>
      <c r="N15" s="836"/>
      <c r="O15" s="836"/>
      <c r="P15" s="836"/>
      <c r="Q15" s="838"/>
      <c r="R15" s="836"/>
      <c r="S15" s="709"/>
      <c r="T15" s="836"/>
      <c r="U15" s="836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3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3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3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3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3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3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3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3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3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3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3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3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3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3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3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3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3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3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3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3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3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3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3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3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3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3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3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3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3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3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3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3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3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3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3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3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3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3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3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3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3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3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3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3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3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3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3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3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3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3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3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3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3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3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3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3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3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3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3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3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3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3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3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3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3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3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3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3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3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3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3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3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3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3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3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3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3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3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3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3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3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3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3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3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3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3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3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3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3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3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3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3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3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3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3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3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3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3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3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3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3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3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3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3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3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3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3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5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3">
      <c r="A124" s="488"/>
      <c r="B124" s="839" t="s">
        <v>126</v>
      </c>
      <c r="C124" s="840"/>
      <c r="D124" s="828" t="s">
        <v>138</v>
      </c>
      <c r="E124" s="829"/>
      <c r="F124" s="829"/>
      <c r="G124" s="829"/>
      <c r="H124" s="829"/>
      <c r="I124" s="829"/>
      <c r="J124" s="829"/>
      <c r="K124" s="829"/>
      <c r="L124" s="830"/>
      <c r="M124" s="549"/>
      <c r="N124" s="831"/>
      <c r="O124" s="831"/>
      <c r="P124" s="831"/>
      <c r="Q124" s="831"/>
      <c r="R124" s="831"/>
      <c r="S124" s="831"/>
      <c r="T124" s="831"/>
      <c r="U124" s="831"/>
      <c r="V124" s="831"/>
      <c r="W124" s="831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5">
      <c r="A125" s="488"/>
      <c r="B125" s="841"/>
      <c r="C125" s="842"/>
      <c r="D125" s="832" t="s">
        <v>124</v>
      </c>
      <c r="E125" s="833"/>
      <c r="F125" s="833"/>
      <c r="G125" s="833"/>
      <c r="H125" s="833"/>
      <c r="I125" s="833"/>
      <c r="J125" s="833"/>
      <c r="K125" s="833"/>
      <c r="L125" s="834"/>
      <c r="M125" s="549"/>
      <c r="N125" s="835"/>
      <c r="O125" s="835"/>
      <c r="P125" s="835"/>
      <c r="Q125" s="835"/>
      <c r="R125" s="835"/>
      <c r="S125" s="835"/>
      <c r="T125" s="835"/>
      <c r="U125" s="835"/>
      <c r="V125" s="835"/>
      <c r="W125" s="835"/>
      <c r="X125" s="694"/>
      <c r="Y125" s="694"/>
      <c r="Z125" s="848"/>
      <c r="AA125" s="848"/>
      <c r="AB125" s="694"/>
      <c r="AC125" s="694"/>
      <c r="AD125" s="694"/>
      <c r="AE125" s="694"/>
      <c r="AF125" s="694"/>
    </row>
    <row r="126" spans="1:32" ht="18" customHeight="1" x14ac:dyDescent="0.3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848"/>
      <c r="AA126" s="848"/>
      <c r="AB126" s="694"/>
      <c r="AC126" s="694"/>
      <c r="AD126" s="694"/>
      <c r="AE126" s="694"/>
      <c r="AF126" s="694"/>
    </row>
    <row r="127" spans="1:32" ht="18" customHeight="1" x14ac:dyDescent="0.3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3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3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3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3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5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3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3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3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3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5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3">
      <c r="A138" s="488"/>
      <c r="B138" s="660"/>
      <c r="C138" s="661"/>
      <c r="D138" s="828" t="s">
        <v>138</v>
      </c>
      <c r="E138" s="829"/>
      <c r="F138" s="829"/>
      <c r="G138" s="829"/>
      <c r="H138" s="829"/>
      <c r="I138" s="829"/>
      <c r="J138" s="829"/>
      <c r="K138" s="829"/>
      <c r="L138" s="830"/>
      <c r="M138" s="549"/>
      <c r="N138" s="831"/>
      <c r="O138" s="831"/>
      <c r="P138" s="831"/>
      <c r="Q138" s="831"/>
      <c r="R138" s="831"/>
      <c r="S138" s="831"/>
      <c r="T138" s="831"/>
      <c r="U138" s="831"/>
      <c r="V138" s="831"/>
      <c r="W138" s="831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5">
      <c r="A139" s="488"/>
      <c r="B139" s="648"/>
      <c r="C139" s="649"/>
      <c r="D139" s="832" t="s">
        <v>125</v>
      </c>
      <c r="E139" s="833"/>
      <c r="F139" s="833"/>
      <c r="G139" s="833"/>
      <c r="H139" s="833"/>
      <c r="I139" s="833"/>
      <c r="J139" s="833"/>
      <c r="K139" s="833"/>
      <c r="L139" s="834"/>
      <c r="M139" s="549"/>
      <c r="N139" s="835"/>
      <c r="O139" s="835"/>
      <c r="P139" s="835"/>
      <c r="Q139" s="835"/>
      <c r="R139" s="835"/>
      <c r="S139" s="835"/>
      <c r="T139" s="835"/>
      <c r="U139" s="835"/>
      <c r="V139" s="835"/>
      <c r="W139" s="835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5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3"/>
    <row r="145" spans="2:23" ht="15" hidden="1" customHeight="1" x14ac:dyDescent="0.3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3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3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3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5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3">
      <c r="B150" s="818" t="s">
        <v>150</v>
      </c>
      <c r="C150" s="819"/>
      <c r="D150" s="822" t="s">
        <v>185</v>
      </c>
      <c r="E150" s="823"/>
      <c r="F150" s="823"/>
      <c r="G150" s="823"/>
      <c r="H150" s="823"/>
      <c r="I150" s="823"/>
      <c r="J150" s="823"/>
      <c r="K150" s="823"/>
      <c r="L150" s="824"/>
      <c r="M150" s="549"/>
    </row>
    <row r="151" spans="2:23" ht="54" customHeight="1" thickBot="1" x14ac:dyDescent="0.35">
      <c r="B151" s="820"/>
      <c r="C151" s="821"/>
      <c r="D151" s="825" t="s">
        <v>186</v>
      </c>
      <c r="E151" s="826"/>
      <c r="F151" s="826"/>
      <c r="G151" s="826"/>
      <c r="H151" s="826"/>
      <c r="I151" s="826"/>
      <c r="J151" s="826"/>
      <c r="K151" s="826"/>
      <c r="L151" s="827"/>
      <c r="M151" s="549"/>
    </row>
    <row r="152" spans="2:23" ht="52.5" customHeight="1" x14ac:dyDescent="0.3">
      <c r="B152" s="805" t="s">
        <v>72</v>
      </c>
      <c r="C152" s="807" t="s">
        <v>73</v>
      </c>
      <c r="D152" s="809" t="s">
        <v>8</v>
      </c>
      <c r="E152" s="811" t="s">
        <v>67</v>
      </c>
      <c r="F152" s="811" t="s">
        <v>9</v>
      </c>
      <c r="G152" s="811" t="s">
        <v>58</v>
      </c>
      <c r="H152" s="811" t="s">
        <v>68</v>
      </c>
      <c r="I152" s="811" t="s">
        <v>24</v>
      </c>
      <c r="J152" s="811" t="s">
        <v>11</v>
      </c>
      <c r="K152" s="811" t="s">
        <v>12</v>
      </c>
      <c r="L152" s="813" t="s">
        <v>13</v>
      </c>
      <c r="M152" s="541"/>
    </row>
    <row r="153" spans="2:23" ht="32.25" customHeight="1" thickBot="1" x14ac:dyDescent="0.35">
      <c r="B153" s="806"/>
      <c r="C153" s="808"/>
      <c r="D153" s="810"/>
      <c r="E153" s="812"/>
      <c r="F153" s="812"/>
      <c r="G153" s="812"/>
      <c r="H153" s="812"/>
      <c r="I153" s="812"/>
      <c r="J153" s="812"/>
      <c r="K153" s="812"/>
      <c r="L153" s="814"/>
      <c r="M153" s="541"/>
    </row>
    <row r="154" spans="2:23" s="197" customFormat="1" ht="32.25" customHeight="1" x14ac:dyDescent="0.3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3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3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5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5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5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5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5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5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5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5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5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3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3">
      <c r="B167" s="723"/>
      <c r="C167" s="545"/>
      <c r="D167" s="815"/>
      <c r="E167" s="816"/>
      <c r="F167" s="816"/>
      <c r="G167" s="816"/>
      <c r="H167" s="816"/>
      <c r="I167" s="816"/>
      <c r="J167" s="816"/>
      <c r="K167" s="816"/>
      <c r="L167" s="817"/>
      <c r="M167" s="692"/>
    </row>
    <row r="168" spans="2:13" ht="18" customHeight="1" thickBot="1" x14ac:dyDescent="0.35">
      <c r="B168" s="679"/>
      <c r="C168" s="680"/>
      <c r="D168" s="792"/>
      <c r="E168" s="793"/>
      <c r="F168" s="793"/>
      <c r="G168" s="793"/>
      <c r="H168" s="793"/>
      <c r="I168" s="793"/>
      <c r="J168" s="793"/>
      <c r="K168" s="793"/>
      <c r="L168" s="794"/>
      <c r="M168" s="692"/>
    </row>
    <row r="169" spans="2:13" ht="18" customHeight="1" x14ac:dyDescent="0.3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3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5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3">
      <c r="B172" s="854" t="s">
        <v>187</v>
      </c>
      <c r="C172" s="819"/>
      <c r="D172" s="855" t="s">
        <v>185</v>
      </c>
      <c r="E172" s="856"/>
      <c r="F172" s="856"/>
      <c r="G172" s="856"/>
      <c r="H172" s="856"/>
      <c r="I172" s="856"/>
      <c r="J172" s="856"/>
      <c r="K172" s="856"/>
      <c r="L172" s="857"/>
      <c r="M172" s="692"/>
    </row>
    <row r="173" spans="2:13" ht="47.25" customHeight="1" thickBot="1" x14ac:dyDescent="0.35">
      <c r="B173" s="820"/>
      <c r="C173" s="821"/>
      <c r="D173" s="858" t="s">
        <v>186</v>
      </c>
      <c r="E173" s="859"/>
      <c r="F173" s="859"/>
      <c r="G173" s="859"/>
      <c r="H173" s="859"/>
      <c r="I173" s="859"/>
      <c r="J173" s="859"/>
      <c r="K173" s="859"/>
      <c r="L173" s="860"/>
      <c r="M173" s="692"/>
    </row>
    <row r="174" spans="2:13" ht="18" customHeight="1" x14ac:dyDescent="0.3">
      <c r="B174" s="805" t="s">
        <v>72</v>
      </c>
      <c r="C174" s="807" t="s">
        <v>73</v>
      </c>
      <c r="D174" s="809" t="s">
        <v>8</v>
      </c>
      <c r="E174" s="811" t="s">
        <v>67</v>
      </c>
      <c r="F174" s="811" t="s">
        <v>9</v>
      </c>
      <c r="G174" s="811" t="s">
        <v>58</v>
      </c>
      <c r="H174" s="811" t="s">
        <v>68</v>
      </c>
      <c r="I174" s="811" t="s">
        <v>24</v>
      </c>
      <c r="J174" s="811" t="s">
        <v>11</v>
      </c>
      <c r="K174" s="811" t="s">
        <v>12</v>
      </c>
      <c r="L174" s="813" t="s">
        <v>13</v>
      </c>
      <c r="M174" s="692"/>
    </row>
    <row r="175" spans="2:13" ht="18" customHeight="1" thickBot="1" x14ac:dyDescent="0.35">
      <c r="B175" s="806"/>
      <c r="C175" s="808"/>
      <c r="D175" s="810"/>
      <c r="E175" s="812"/>
      <c r="F175" s="812"/>
      <c r="G175" s="812"/>
      <c r="H175" s="812"/>
      <c r="I175" s="812"/>
      <c r="J175" s="812"/>
      <c r="K175" s="812"/>
      <c r="L175" s="814"/>
      <c r="M175" s="692"/>
    </row>
    <row r="176" spans="2:13" ht="18" customHeight="1" x14ac:dyDescent="0.3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3" ht="18" customHeight="1" x14ac:dyDescent="0.3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3" ht="18" customHeight="1" x14ac:dyDescent="0.25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3" ht="18" customHeight="1" x14ac:dyDescent="0.25">
      <c r="B179" s="229" t="s">
        <v>168</v>
      </c>
      <c r="C179" s="560">
        <v>2019</v>
      </c>
      <c r="D179" s="737">
        <v>113.5</v>
      </c>
      <c r="E179" s="738">
        <v>110.9</v>
      </c>
      <c r="F179" s="738">
        <v>110.3</v>
      </c>
      <c r="G179" s="738">
        <v>111.2</v>
      </c>
      <c r="H179" s="738">
        <v>110</v>
      </c>
      <c r="I179" s="738">
        <v>109.5</v>
      </c>
      <c r="J179" s="738">
        <v>111.7</v>
      </c>
      <c r="K179" s="738">
        <v>110.2</v>
      </c>
      <c r="L179" s="739">
        <v>110.4</v>
      </c>
      <c r="M179" s="692"/>
    </row>
    <row r="180" spans="2:13" ht="18" customHeight="1" x14ac:dyDescent="0.25">
      <c r="B180" s="229" t="s">
        <v>169</v>
      </c>
      <c r="C180" s="560">
        <v>2019</v>
      </c>
      <c r="D180" s="737">
        <v>113.8</v>
      </c>
      <c r="E180" s="738">
        <v>111</v>
      </c>
      <c r="F180" s="738">
        <v>110.4</v>
      </c>
      <c r="G180" s="738">
        <v>111.4</v>
      </c>
      <c r="H180" s="738">
        <v>110.4</v>
      </c>
      <c r="I180" s="738">
        <v>109.7</v>
      </c>
      <c r="J180" s="738">
        <v>112.1</v>
      </c>
      <c r="K180" s="738">
        <v>110.5</v>
      </c>
      <c r="L180" s="739">
        <v>111.1</v>
      </c>
      <c r="M180" s="692"/>
    </row>
    <row r="181" spans="2:13" ht="18" customHeight="1" x14ac:dyDescent="0.25">
      <c r="B181" s="229" t="s">
        <v>170</v>
      </c>
      <c r="C181" s="560">
        <v>2019</v>
      </c>
      <c r="D181" s="737">
        <v>114.3</v>
      </c>
      <c r="E181" s="738">
        <v>111.3</v>
      </c>
      <c r="F181" s="738">
        <v>110.9</v>
      </c>
      <c r="G181" s="738">
        <v>111.6</v>
      </c>
      <c r="H181" s="738">
        <v>110.7</v>
      </c>
      <c r="I181" s="738">
        <v>110</v>
      </c>
      <c r="J181" s="738">
        <v>112.5</v>
      </c>
      <c r="K181" s="738">
        <v>110.8</v>
      </c>
      <c r="L181" s="739">
        <v>111.1</v>
      </c>
      <c r="M181" s="692"/>
    </row>
    <row r="182" spans="2:13" ht="18" customHeight="1" x14ac:dyDescent="0.25">
      <c r="B182" s="229" t="s">
        <v>171</v>
      </c>
      <c r="C182" s="560">
        <v>2019</v>
      </c>
      <c r="D182" s="737">
        <v>114.6</v>
      </c>
      <c r="E182" s="738">
        <v>111.7</v>
      </c>
      <c r="F182" s="738">
        <v>111.5</v>
      </c>
      <c r="G182" s="738">
        <v>111.9</v>
      </c>
      <c r="H182" s="738">
        <v>111.3</v>
      </c>
      <c r="I182" s="738">
        <v>110.3</v>
      </c>
      <c r="J182" s="738">
        <v>113</v>
      </c>
      <c r="K182" s="738">
        <v>111.1</v>
      </c>
      <c r="L182" s="739">
        <v>111.7</v>
      </c>
      <c r="M182" s="692"/>
    </row>
    <row r="183" spans="2:13" ht="18" customHeight="1" x14ac:dyDescent="0.25">
      <c r="B183" s="229" t="s">
        <v>172</v>
      </c>
      <c r="C183" s="560">
        <v>2019</v>
      </c>
      <c r="D183" s="737">
        <v>114.7</v>
      </c>
      <c r="E183" s="738">
        <v>111.9</v>
      </c>
      <c r="F183" s="738">
        <v>111.6</v>
      </c>
      <c r="G183" s="738">
        <v>112.1</v>
      </c>
      <c r="H183" s="738">
        <v>111.6</v>
      </c>
      <c r="I183" s="738">
        <v>110.6</v>
      </c>
      <c r="J183" s="738">
        <v>113.4</v>
      </c>
      <c r="K183" s="738">
        <v>111.3</v>
      </c>
      <c r="L183" s="739">
        <v>111.8</v>
      </c>
      <c r="M183" s="692"/>
    </row>
    <row r="184" spans="2:13" ht="18" customHeight="1" x14ac:dyDescent="0.25">
      <c r="B184" s="229" t="s">
        <v>173</v>
      </c>
      <c r="C184" s="560">
        <v>2019</v>
      </c>
      <c r="D184" s="737">
        <v>115.2</v>
      </c>
      <c r="E184" s="738">
        <v>112.2</v>
      </c>
      <c r="F184" s="738">
        <v>111.9</v>
      </c>
      <c r="G184" s="738">
        <v>112.4</v>
      </c>
      <c r="H184" s="738">
        <v>111.9</v>
      </c>
      <c r="I184" s="738">
        <v>110.8</v>
      </c>
      <c r="J184" s="738">
        <v>113.6</v>
      </c>
      <c r="K184" s="738">
        <v>111.7</v>
      </c>
      <c r="L184" s="739">
        <v>112.2</v>
      </c>
      <c r="M184" s="692"/>
    </row>
    <row r="185" spans="2:13" ht="18" customHeight="1" x14ac:dyDescent="0.25">
      <c r="B185" s="229" t="s">
        <v>174</v>
      </c>
      <c r="C185" s="560">
        <v>2019</v>
      </c>
      <c r="D185" s="737">
        <v>115.2</v>
      </c>
      <c r="E185" s="738">
        <v>112.2</v>
      </c>
      <c r="F185" s="738">
        <v>111.9</v>
      </c>
      <c r="G185" s="738">
        <v>112.5</v>
      </c>
      <c r="H185" s="738">
        <v>112</v>
      </c>
      <c r="I185" s="738">
        <v>110.8</v>
      </c>
      <c r="J185" s="738">
        <v>113.6</v>
      </c>
      <c r="K185" s="738">
        <v>111.8</v>
      </c>
      <c r="L185" s="739">
        <v>112.3</v>
      </c>
      <c r="M185" s="692"/>
    </row>
    <row r="186" spans="2:13" ht="18" customHeight="1" x14ac:dyDescent="0.25">
      <c r="B186" s="229" t="s">
        <v>175</v>
      </c>
      <c r="C186" s="560">
        <v>2019</v>
      </c>
      <c r="D186" s="737">
        <v>115.4</v>
      </c>
      <c r="E186" s="738">
        <v>112.4</v>
      </c>
      <c r="F186" s="738">
        <v>111.9</v>
      </c>
      <c r="G186" s="738">
        <v>112.6</v>
      </c>
      <c r="H186" s="738">
        <v>112.1</v>
      </c>
      <c r="I186" s="738">
        <v>111</v>
      </c>
      <c r="J186" s="738">
        <v>113.6</v>
      </c>
      <c r="K186" s="738">
        <v>112.1</v>
      </c>
      <c r="L186" s="739">
        <v>112.2</v>
      </c>
      <c r="M186" s="692"/>
    </row>
    <row r="187" spans="2:13" ht="18" customHeight="1" thickBot="1" x14ac:dyDescent="0.3">
      <c r="B187" s="229" t="s">
        <v>176</v>
      </c>
      <c r="C187" s="681">
        <v>2019</v>
      </c>
      <c r="D187" s="761">
        <v>115.7</v>
      </c>
      <c r="E187" s="762">
        <v>112.7</v>
      </c>
      <c r="F187" s="762">
        <v>112.3</v>
      </c>
      <c r="G187" s="762">
        <v>112.8</v>
      </c>
      <c r="H187" s="762">
        <v>112.1</v>
      </c>
      <c r="I187" s="762">
        <v>111.1</v>
      </c>
      <c r="J187" s="762">
        <v>113.9</v>
      </c>
      <c r="K187" s="762">
        <v>112.2</v>
      </c>
      <c r="L187" s="763">
        <v>112.9</v>
      </c>
      <c r="M187" s="692"/>
    </row>
    <row r="188" spans="2:13" ht="18" customHeight="1" x14ac:dyDescent="0.3">
      <c r="B188" s="723"/>
      <c r="C188" s="764"/>
      <c r="D188" s="789"/>
      <c r="E188" s="790"/>
      <c r="F188" s="790"/>
      <c r="G188" s="790"/>
      <c r="H188" s="790"/>
      <c r="I188" s="790"/>
      <c r="J188" s="790"/>
      <c r="K188" s="790"/>
      <c r="L188" s="791"/>
      <c r="M188" s="692"/>
    </row>
    <row r="189" spans="2:13" ht="18" customHeight="1" thickBot="1" x14ac:dyDescent="0.35">
      <c r="B189" s="679"/>
      <c r="C189" s="680"/>
      <c r="D189" s="792"/>
      <c r="E189" s="793"/>
      <c r="F189" s="793"/>
      <c r="G189" s="793"/>
      <c r="H189" s="793"/>
      <c r="I189" s="793"/>
      <c r="J189" s="793"/>
      <c r="K189" s="793"/>
      <c r="L189" s="794"/>
      <c r="M189" s="692"/>
    </row>
    <row r="190" spans="2:13" ht="18" customHeight="1" x14ac:dyDescent="0.3">
      <c r="B190" s="701"/>
      <c r="C190" s="701"/>
      <c r="D190" s="758"/>
      <c r="E190" s="758"/>
      <c r="F190" s="758"/>
      <c r="G190" s="758"/>
      <c r="H190" s="758"/>
      <c r="I190" s="758"/>
      <c r="J190" s="758"/>
      <c r="K190" s="758"/>
      <c r="L190" s="758"/>
      <c r="M190" s="692"/>
    </row>
    <row r="191" spans="2:13" ht="18" customHeight="1" x14ac:dyDescent="0.3">
      <c r="B191" s="701"/>
      <c r="C191" s="701"/>
      <c r="D191" s="758"/>
      <c r="E191" s="758"/>
      <c r="F191" s="758"/>
      <c r="G191" s="758"/>
      <c r="H191" s="758"/>
      <c r="I191" s="758"/>
      <c r="J191" s="758"/>
      <c r="K191" s="758"/>
      <c r="L191" s="758"/>
      <c r="M191" s="692"/>
    </row>
    <row r="192" spans="2:13" ht="3.75" customHeight="1" thickBot="1" x14ac:dyDescent="0.35">
      <c r="B192" s="701"/>
      <c r="C192" s="701"/>
      <c r="D192" s="758"/>
      <c r="E192" s="758"/>
      <c r="F192" s="758"/>
      <c r="G192" s="758"/>
      <c r="H192" s="758"/>
      <c r="I192" s="758"/>
      <c r="J192" s="758"/>
      <c r="K192" s="758"/>
      <c r="L192" s="758"/>
      <c r="M192" s="692"/>
    </row>
    <row r="193" spans="2:13" ht="18" customHeight="1" x14ac:dyDescent="0.3">
      <c r="B193" s="795" t="s">
        <v>188</v>
      </c>
      <c r="C193" s="796"/>
      <c r="D193" s="799" t="s">
        <v>185</v>
      </c>
      <c r="E193" s="800"/>
      <c r="F193" s="800"/>
      <c r="G193" s="800"/>
      <c r="H193" s="800"/>
      <c r="I193" s="800"/>
      <c r="J193" s="800"/>
      <c r="K193" s="800"/>
      <c r="L193" s="801"/>
      <c r="M193" s="692"/>
    </row>
    <row r="194" spans="2:13" ht="41.25" customHeight="1" thickBot="1" x14ac:dyDescent="0.35">
      <c r="B194" s="797"/>
      <c r="C194" s="798"/>
      <c r="D194" s="802" t="s">
        <v>186</v>
      </c>
      <c r="E194" s="803"/>
      <c r="F194" s="803"/>
      <c r="G194" s="803"/>
      <c r="H194" s="803"/>
      <c r="I194" s="803"/>
      <c r="J194" s="803"/>
      <c r="K194" s="803"/>
      <c r="L194" s="804"/>
      <c r="M194" s="692"/>
    </row>
    <row r="195" spans="2:13" ht="18" customHeight="1" x14ac:dyDescent="0.3">
      <c r="B195" s="805" t="s">
        <v>72</v>
      </c>
      <c r="C195" s="807" t="s">
        <v>73</v>
      </c>
      <c r="D195" s="809" t="s">
        <v>8</v>
      </c>
      <c r="E195" s="811" t="s">
        <v>67</v>
      </c>
      <c r="F195" s="811" t="s">
        <v>9</v>
      </c>
      <c r="G195" s="811" t="s">
        <v>58</v>
      </c>
      <c r="H195" s="811" t="s">
        <v>68</v>
      </c>
      <c r="I195" s="811" t="s">
        <v>24</v>
      </c>
      <c r="J195" s="811" t="s">
        <v>11</v>
      </c>
      <c r="K195" s="811" t="s">
        <v>12</v>
      </c>
      <c r="L195" s="813" t="s">
        <v>13</v>
      </c>
      <c r="M195" s="692"/>
    </row>
    <row r="196" spans="2:13" ht="18" customHeight="1" thickBot="1" x14ac:dyDescent="0.35">
      <c r="B196" s="806"/>
      <c r="C196" s="808"/>
      <c r="D196" s="810"/>
      <c r="E196" s="812"/>
      <c r="F196" s="812"/>
      <c r="G196" s="812"/>
      <c r="H196" s="812"/>
      <c r="I196" s="812"/>
      <c r="J196" s="812"/>
      <c r="K196" s="812"/>
      <c r="L196" s="814"/>
      <c r="M196" s="692"/>
    </row>
    <row r="197" spans="2:13" ht="18" customHeight="1" x14ac:dyDescent="0.3">
      <c r="B197" s="229" t="s">
        <v>165</v>
      </c>
      <c r="C197" s="560">
        <v>2020</v>
      </c>
      <c r="D197" s="732">
        <v>116.2</v>
      </c>
      <c r="E197" s="733">
        <v>113</v>
      </c>
      <c r="F197" s="733">
        <v>113</v>
      </c>
      <c r="G197" s="733">
        <v>113.3</v>
      </c>
      <c r="H197" s="733">
        <v>112.5</v>
      </c>
      <c r="I197" s="733">
        <v>111.5</v>
      </c>
      <c r="J197" s="733">
        <v>114.2</v>
      </c>
      <c r="K197" s="733">
        <v>112.6</v>
      </c>
      <c r="L197" s="734">
        <v>113</v>
      </c>
      <c r="M197" s="692"/>
    </row>
    <row r="198" spans="2:13" ht="18" customHeight="1" x14ac:dyDescent="0.3">
      <c r="B198" s="229" t="s">
        <v>166</v>
      </c>
      <c r="C198" s="560">
        <v>2020</v>
      </c>
      <c r="D198" s="732">
        <v>117.6</v>
      </c>
      <c r="E198" s="733">
        <v>114.1</v>
      </c>
      <c r="F198" s="733">
        <v>114</v>
      </c>
      <c r="G198" s="733">
        <v>114.2</v>
      </c>
      <c r="H198" s="733">
        <v>113.4</v>
      </c>
      <c r="I198" s="733">
        <v>112.4</v>
      </c>
      <c r="J198" s="733">
        <v>115.2</v>
      </c>
      <c r="K198" s="733">
        <v>113.4</v>
      </c>
      <c r="L198" s="734">
        <v>113.8</v>
      </c>
      <c r="M198" s="692"/>
    </row>
    <row r="199" spans="2:13" ht="18" customHeight="1" x14ac:dyDescent="0.25">
      <c r="B199" s="229" t="s">
        <v>167</v>
      </c>
      <c r="C199" s="560">
        <v>2020</v>
      </c>
      <c r="D199" s="737">
        <v>118.3</v>
      </c>
      <c r="E199" s="738">
        <v>114.3</v>
      </c>
      <c r="F199" s="738">
        <v>114.2</v>
      </c>
      <c r="G199" s="738">
        <v>114.7</v>
      </c>
      <c r="H199" s="738">
        <v>113.9</v>
      </c>
      <c r="I199" s="738">
        <v>112.9</v>
      </c>
      <c r="J199" s="738">
        <v>115.5</v>
      </c>
      <c r="K199" s="738">
        <v>113.8</v>
      </c>
      <c r="L199" s="739">
        <v>114</v>
      </c>
      <c r="M199" s="692"/>
    </row>
    <row r="200" spans="2:13" ht="18" customHeight="1" x14ac:dyDescent="0.25">
      <c r="B200" s="229" t="s">
        <v>168</v>
      </c>
      <c r="C200" s="560">
        <v>2020</v>
      </c>
      <c r="D200" s="737">
        <v>117.6</v>
      </c>
      <c r="E200" s="738">
        <v>113.6</v>
      </c>
      <c r="F200" s="738">
        <v>113.7</v>
      </c>
      <c r="G200" s="738">
        <v>114.2</v>
      </c>
      <c r="H200" s="738">
        <v>113.3</v>
      </c>
      <c r="I200" s="738">
        <v>112.3</v>
      </c>
      <c r="J200" s="738">
        <v>114.8</v>
      </c>
      <c r="K200" s="738">
        <v>113.2</v>
      </c>
      <c r="L200" s="739">
        <v>113.5</v>
      </c>
      <c r="M200" s="692"/>
    </row>
    <row r="201" spans="2:13" ht="18" customHeight="1" x14ac:dyDescent="0.25">
      <c r="B201" s="229" t="s">
        <v>169</v>
      </c>
      <c r="C201" s="560">
        <v>2020</v>
      </c>
      <c r="D201" s="737">
        <v>116.8</v>
      </c>
      <c r="E201" s="738">
        <v>113.1</v>
      </c>
      <c r="F201" s="738">
        <v>113.1</v>
      </c>
      <c r="G201" s="738">
        <v>113.7</v>
      </c>
      <c r="H201" s="738">
        <v>112.8</v>
      </c>
      <c r="I201" s="738">
        <v>111.6</v>
      </c>
      <c r="J201" s="738">
        <v>114</v>
      </c>
      <c r="K201" s="738">
        <v>112.6</v>
      </c>
      <c r="L201" s="739">
        <v>112.9</v>
      </c>
      <c r="M201" s="692"/>
    </row>
    <row r="202" spans="2:13" ht="18" customHeight="1" x14ac:dyDescent="0.25">
      <c r="B202" s="229" t="s">
        <v>170</v>
      </c>
      <c r="C202" s="560">
        <v>2020</v>
      </c>
      <c r="D202" s="737">
        <v>117.5</v>
      </c>
      <c r="E202" s="738">
        <v>113.7</v>
      </c>
      <c r="F202" s="738">
        <v>113.7</v>
      </c>
      <c r="G202" s="738">
        <v>114.1</v>
      </c>
      <c r="H202" s="738">
        <v>113.3</v>
      </c>
      <c r="I202" s="738">
        <v>112.1</v>
      </c>
      <c r="J202" s="738">
        <v>114.6</v>
      </c>
      <c r="K202" s="738">
        <v>113.2</v>
      </c>
      <c r="L202" s="739">
        <v>113.4</v>
      </c>
      <c r="M202" s="692"/>
    </row>
    <row r="203" spans="2:13" ht="18" customHeight="1" x14ac:dyDescent="0.25">
      <c r="B203" s="229" t="s">
        <v>171</v>
      </c>
      <c r="C203" s="560">
        <v>2020</v>
      </c>
      <c r="D203" s="737">
        <v>118.8</v>
      </c>
      <c r="E203" s="738">
        <v>115.3</v>
      </c>
      <c r="F203" s="738">
        <v>115</v>
      </c>
      <c r="G203" s="738">
        <v>115.4</v>
      </c>
      <c r="H203" s="738">
        <v>114.6</v>
      </c>
      <c r="I203" s="738">
        <v>113.7</v>
      </c>
      <c r="J203" s="738">
        <v>116.3</v>
      </c>
      <c r="K203" s="738">
        <v>114.4</v>
      </c>
      <c r="L203" s="739">
        <v>115.2</v>
      </c>
      <c r="M203" s="692"/>
    </row>
    <row r="204" spans="2:13" ht="18" customHeight="1" x14ac:dyDescent="0.25">
      <c r="B204" s="229" t="s">
        <v>172</v>
      </c>
      <c r="C204" s="560">
        <v>2020</v>
      </c>
      <c r="D204" s="737">
        <v>119.1</v>
      </c>
      <c r="E204" s="738">
        <v>115.5</v>
      </c>
      <c r="F204" s="738">
        <v>115.1</v>
      </c>
      <c r="G204" s="738">
        <v>115.5</v>
      </c>
      <c r="H204" s="738">
        <v>114.8</v>
      </c>
      <c r="I204" s="738">
        <v>113.9</v>
      </c>
      <c r="J204" s="738">
        <v>116.5</v>
      </c>
      <c r="K204" s="738">
        <v>114.5</v>
      </c>
      <c r="L204" s="739">
        <v>115.3</v>
      </c>
      <c r="M204" s="692"/>
    </row>
    <row r="205" spans="2:13" ht="18" customHeight="1" x14ac:dyDescent="0.25">
      <c r="B205" s="229" t="s">
        <v>173</v>
      </c>
      <c r="C205" s="560">
        <v>2020</v>
      </c>
      <c r="D205" s="737">
        <v>119.4</v>
      </c>
      <c r="E205" s="738">
        <v>115.7</v>
      </c>
      <c r="F205" s="738">
        <v>115.4</v>
      </c>
      <c r="G205" s="738">
        <v>115.7</v>
      </c>
      <c r="H205" s="738">
        <v>115.1</v>
      </c>
      <c r="I205" s="738">
        <v>114.1</v>
      </c>
      <c r="J205" s="738">
        <v>116.6</v>
      </c>
      <c r="K205" s="738">
        <v>114.6</v>
      </c>
      <c r="L205" s="739">
        <v>115.5</v>
      </c>
      <c r="M205" s="692"/>
    </row>
    <row r="206" spans="2:13" ht="18" customHeight="1" x14ac:dyDescent="0.25">
      <c r="B206" s="229" t="s">
        <v>174</v>
      </c>
      <c r="C206" s="560">
        <v>2020</v>
      </c>
      <c r="D206" s="737">
        <v>119.7</v>
      </c>
      <c r="E206" s="738">
        <v>116.1</v>
      </c>
      <c r="F206" s="738">
        <v>115.8</v>
      </c>
      <c r="G206" s="738">
        <v>116</v>
      </c>
      <c r="H206" s="738">
        <v>115.5</v>
      </c>
      <c r="I206" s="738">
        <v>114.4</v>
      </c>
      <c r="J206" s="738">
        <v>116.9</v>
      </c>
      <c r="K206" s="738">
        <v>115</v>
      </c>
      <c r="L206" s="739">
        <v>115.9</v>
      </c>
      <c r="M206" s="692"/>
    </row>
    <row r="207" spans="2:13" ht="18" customHeight="1" x14ac:dyDescent="0.25">
      <c r="B207" s="229" t="s">
        <v>175</v>
      </c>
      <c r="C207" s="560">
        <v>2020</v>
      </c>
      <c r="D207" s="737">
        <v>119.7</v>
      </c>
      <c r="E207" s="738">
        <v>116.1</v>
      </c>
      <c r="F207" s="738">
        <v>115.9</v>
      </c>
      <c r="G207" s="738">
        <v>116.1</v>
      </c>
      <c r="H207" s="738">
        <v>115.6</v>
      </c>
      <c r="I207" s="738">
        <v>114.5</v>
      </c>
      <c r="J207" s="738">
        <v>116.9</v>
      </c>
      <c r="K207" s="738">
        <v>115.1</v>
      </c>
      <c r="L207" s="739">
        <v>116</v>
      </c>
      <c r="M207" s="692"/>
    </row>
    <row r="208" spans="2:13" ht="18" customHeight="1" thickBot="1" x14ac:dyDescent="0.3">
      <c r="B208" s="229" t="s">
        <v>176</v>
      </c>
      <c r="C208" s="681">
        <v>2020</v>
      </c>
      <c r="D208" s="761">
        <v>120</v>
      </c>
      <c r="E208" s="762">
        <v>116.4</v>
      </c>
      <c r="F208" s="762">
        <v>116.2</v>
      </c>
      <c r="G208" s="762">
        <v>116.4</v>
      </c>
      <c r="H208" s="762">
        <v>115.8</v>
      </c>
      <c r="I208" s="762">
        <v>114.7</v>
      </c>
      <c r="J208" s="762">
        <v>117.1</v>
      </c>
      <c r="K208" s="762">
        <v>115.4</v>
      </c>
      <c r="L208" s="763">
        <v>116.2</v>
      </c>
      <c r="M208" s="692"/>
    </row>
    <row r="209" spans="2:13" ht="18" customHeight="1" x14ac:dyDescent="0.3">
      <c r="B209" s="723"/>
      <c r="C209" s="764"/>
      <c r="D209" s="789"/>
      <c r="E209" s="790"/>
      <c r="F209" s="790"/>
      <c r="G209" s="790"/>
      <c r="H209" s="790"/>
      <c r="I209" s="790"/>
      <c r="J209" s="790"/>
      <c r="K209" s="790"/>
      <c r="L209" s="791"/>
      <c r="M209" s="692"/>
    </row>
    <row r="210" spans="2:13" ht="18" customHeight="1" thickBot="1" x14ac:dyDescent="0.35">
      <c r="B210" s="679"/>
      <c r="C210" s="680"/>
      <c r="D210" s="792"/>
      <c r="E210" s="793"/>
      <c r="F210" s="793"/>
      <c r="G210" s="793"/>
      <c r="H210" s="793"/>
      <c r="I210" s="793"/>
      <c r="J210" s="793"/>
      <c r="K210" s="793"/>
      <c r="L210" s="794"/>
      <c r="M210" s="692"/>
    </row>
    <row r="211" spans="2:13" ht="9.75" customHeight="1" x14ac:dyDescent="0.3">
      <c r="B211" s="701"/>
      <c r="C211" s="701"/>
      <c r="D211" s="758"/>
      <c r="E211" s="758"/>
      <c r="F211" s="758"/>
      <c r="G211" s="758"/>
      <c r="H211" s="758"/>
      <c r="I211" s="758"/>
      <c r="J211" s="758"/>
      <c r="K211" s="758"/>
      <c r="L211" s="758"/>
      <c r="M211" s="692"/>
    </row>
    <row r="212" spans="2:13" ht="17.25" customHeight="1" thickBot="1" x14ac:dyDescent="0.35">
      <c r="B212" s="701"/>
      <c r="C212" s="701"/>
      <c r="D212" s="758"/>
      <c r="E212" s="758"/>
      <c r="F212" s="758"/>
      <c r="G212" s="758"/>
      <c r="H212" s="758"/>
      <c r="I212" s="758"/>
      <c r="J212" s="758"/>
      <c r="K212" s="758"/>
      <c r="L212" s="758"/>
      <c r="M212" s="692"/>
    </row>
    <row r="213" spans="2:13" ht="36" customHeight="1" x14ac:dyDescent="0.3">
      <c r="B213" s="818" t="s">
        <v>189</v>
      </c>
      <c r="C213" s="819"/>
      <c r="D213" s="799" t="s">
        <v>185</v>
      </c>
      <c r="E213" s="800"/>
      <c r="F213" s="800"/>
      <c r="G213" s="800"/>
      <c r="H213" s="800"/>
      <c r="I213" s="800"/>
      <c r="J213" s="800"/>
      <c r="K213" s="800"/>
      <c r="L213" s="801"/>
      <c r="M213" s="692"/>
    </row>
    <row r="214" spans="2:13" ht="18" customHeight="1" thickBot="1" x14ac:dyDescent="0.35">
      <c r="B214" s="820"/>
      <c r="C214" s="821"/>
      <c r="D214" s="802" t="s">
        <v>186</v>
      </c>
      <c r="E214" s="803"/>
      <c r="F214" s="803"/>
      <c r="G214" s="803"/>
      <c r="H214" s="803"/>
      <c r="I214" s="803"/>
      <c r="J214" s="803"/>
      <c r="K214" s="803"/>
      <c r="L214" s="804"/>
      <c r="M214" s="692"/>
    </row>
    <row r="215" spans="2:13" ht="18" customHeight="1" x14ac:dyDescent="0.3">
      <c r="B215" s="805" t="s">
        <v>72</v>
      </c>
      <c r="C215" s="807" t="s">
        <v>73</v>
      </c>
      <c r="D215" s="809" t="s">
        <v>8</v>
      </c>
      <c r="E215" s="811" t="s">
        <v>67</v>
      </c>
      <c r="F215" s="811" t="s">
        <v>9</v>
      </c>
      <c r="G215" s="811" t="s">
        <v>58</v>
      </c>
      <c r="H215" s="811" t="s">
        <v>68</v>
      </c>
      <c r="I215" s="811" t="s">
        <v>24</v>
      </c>
      <c r="J215" s="811" t="s">
        <v>11</v>
      </c>
      <c r="K215" s="811" t="s">
        <v>12</v>
      </c>
      <c r="L215" s="813" t="s">
        <v>13</v>
      </c>
      <c r="M215" s="692"/>
    </row>
    <row r="216" spans="2:13" ht="18" customHeight="1" thickBot="1" x14ac:dyDescent="0.35">
      <c r="B216" s="806"/>
      <c r="C216" s="808"/>
      <c r="D216" s="810"/>
      <c r="E216" s="812"/>
      <c r="F216" s="812"/>
      <c r="G216" s="812"/>
      <c r="H216" s="812"/>
      <c r="I216" s="812"/>
      <c r="J216" s="812"/>
      <c r="K216" s="812"/>
      <c r="L216" s="814"/>
      <c r="M216" s="692"/>
    </row>
    <row r="217" spans="2:13" ht="18" customHeight="1" x14ac:dyDescent="0.3">
      <c r="B217" s="229" t="s">
        <v>165</v>
      </c>
      <c r="C217" s="560">
        <v>2021</v>
      </c>
      <c r="D217" s="732">
        <v>120.4</v>
      </c>
      <c r="E217" s="733">
        <v>116.8</v>
      </c>
      <c r="F217" s="733">
        <v>116.6</v>
      </c>
      <c r="G217" s="733">
        <v>116.8</v>
      </c>
      <c r="H217" s="733">
        <v>116.2</v>
      </c>
      <c r="I217" s="733">
        <v>115.2</v>
      </c>
      <c r="J217" s="733">
        <v>117.5</v>
      </c>
      <c r="K217" s="733">
        <v>115.7</v>
      </c>
      <c r="L217" s="734">
        <v>116.6</v>
      </c>
      <c r="M217" s="692"/>
    </row>
    <row r="218" spans="2:13" ht="18" customHeight="1" x14ac:dyDescent="0.3">
      <c r="B218" s="229" t="s">
        <v>166</v>
      </c>
      <c r="C218" s="560">
        <v>2021</v>
      </c>
      <c r="D218" s="732">
        <v>121.4</v>
      </c>
      <c r="E218" s="733">
        <v>117.6</v>
      </c>
      <c r="F218" s="733">
        <v>117.2</v>
      </c>
      <c r="G218" s="733">
        <v>117.5</v>
      </c>
      <c r="H218" s="733">
        <v>116.9</v>
      </c>
      <c r="I218" s="733">
        <v>116.1</v>
      </c>
      <c r="J218" s="733">
        <v>118.3</v>
      </c>
      <c r="K218" s="733">
        <v>116.5</v>
      </c>
      <c r="L218" s="734">
        <v>117.2</v>
      </c>
      <c r="M218" s="692"/>
    </row>
    <row r="219" spans="2:13" ht="18" customHeight="1" x14ac:dyDescent="0.25">
      <c r="B219" s="229" t="s">
        <v>167</v>
      </c>
      <c r="C219" s="560">
        <v>2021</v>
      </c>
      <c r="D219" s="737">
        <v>122.3</v>
      </c>
      <c r="E219" s="738">
        <v>118.3</v>
      </c>
      <c r="F219" s="738">
        <v>117.9</v>
      </c>
      <c r="G219" s="738">
        <v>118.4</v>
      </c>
      <c r="H219" s="738">
        <v>117.7</v>
      </c>
      <c r="I219" s="738">
        <v>117.1</v>
      </c>
      <c r="J219" s="738">
        <v>119.1</v>
      </c>
      <c r="K219" s="738">
        <v>117.3</v>
      </c>
      <c r="L219" s="739">
        <v>118.2</v>
      </c>
      <c r="M219" s="692"/>
    </row>
    <row r="220" spans="2:13" ht="18" customHeight="1" x14ac:dyDescent="0.25">
      <c r="B220" s="229" t="s">
        <v>168</v>
      </c>
      <c r="C220" s="560">
        <v>2021</v>
      </c>
      <c r="D220" s="737">
        <v>122.9</v>
      </c>
      <c r="E220" s="738">
        <v>119</v>
      </c>
      <c r="F220" s="738">
        <v>118.5</v>
      </c>
      <c r="G220" s="738">
        <v>119.1</v>
      </c>
      <c r="H220" s="738">
        <v>118.4</v>
      </c>
      <c r="I220" s="738">
        <v>117.8</v>
      </c>
      <c r="J220" s="738">
        <v>119.9</v>
      </c>
      <c r="K220" s="738">
        <v>118</v>
      </c>
      <c r="L220" s="739">
        <v>118.9</v>
      </c>
      <c r="M220" s="692"/>
    </row>
    <row r="221" spans="2:13" ht="18" customHeight="1" x14ac:dyDescent="0.25">
      <c r="B221" s="229" t="s">
        <v>169</v>
      </c>
      <c r="C221" s="560">
        <v>2021</v>
      </c>
      <c r="D221" s="782" t="s">
        <v>207</v>
      </c>
      <c r="E221" s="779" t="s">
        <v>208</v>
      </c>
      <c r="F221" s="779" t="s">
        <v>209</v>
      </c>
      <c r="G221" s="779" t="s">
        <v>210</v>
      </c>
      <c r="H221" s="779" t="s">
        <v>211</v>
      </c>
      <c r="I221" s="779" t="s">
        <v>212</v>
      </c>
      <c r="J221" s="783">
        <v>120</v>
      </c>
      <c r="K221" s="779" t="s">
        <v>213</v>
      </c>
      <c r="L221" s="781" t="s">
        <v>208</v>
      </c>
      <c r="M221" s="692"/>
    </row>
    <row r="222" spans="2:13" ht="18" customHeight="1" x14ac:dyDescent="0.25">
      <c r="B222" s="229" t="s">
        <v>170</v>
      </c>
      <c r="C222" s="560">
        <v>2021</v>
      </c>
      <c r="D222" s="784">
        <v>123.4</v>
      </c>
      <c r="E222" s="783">
        <v>119.8</v>
      </c>
      <c r="F222" s="783">
        <v>119.6</v>
      </c>
      <c r="G222" s="783">
        <v>119.8</v>
      </c>
      <c r="H222" s="783">
        <v>118.9</v>
      </c>
      <c r="I222" s="783">
        <v>118.9</v>
      </c>
      <c r="J222" s="783">
        <v>120.1</v>
      </c>
      <c r="K222" s="783">
        <v>118.4</v>
      </c>
      <c r="L222" s="785">
        <v>119.7</v>
      </c>
      <c r="M222" s="692"/>
    </row>
    <row r="223" spans="2:13" ht="18" customHeight="1" x14ac:dyDescent="0.25">
      <c r="B223" s="229" t="s">
        <v>171</v>
      </c>
      <c r="C223" s="560">
        <v>2021</v>
      </c>
      <c r="D223" s="784">
        <v>124.7</v>
      </c>
      <c r="E223" s="783">
        <v>121</v>
      </c>
      <c r="F223" s="783">
        <v>120.7</v>
      </c>
      <c r="G223" s="783">
        <v>120.8</v>
      </c>
      <c r="H223" s="783">
        <v>120.1</v>
      </c>
      <c r="I223" s="783">
        <v>120</v>
      </c>
      <c r="J223" s="783">
        <v>121.5</v>
      </c>
      <c r="K223" s="783">
        <v>119.5</v>
      </c>
      <c r="L223" s="785">
        <v>120.7</v>
      </c>
      <c r="M223" s="692"/>
    </row>
    <row r="224" spans="2:13" ht="18" customHeight="1" x14ac:dyDescent="0.25">
      <c r="B224" s="229" t="s">
        <v>172</v>
      </c>
      <c r="C224" s="560"/>
      <c r="D224" s="784"/>
      <c r="E224" s="783"/>
      <c r="F224" s="783"/>
      <c r="G224" s="783"/>
      <c r="H224" s="783"/>
      <c r="I224" s="783"/>
      <c r="J224" s="783"/>
      <c r="K224" s="783"/>
      <c r="L224" s="785"/>
      <c r="M224" s="692"/>
    </row>
    <row r="225" spans="2:14" ht="18" customHeight="1" x14ac:dyDescent="0.25">
      <c r="B225" s="229" t="s">
        <v>173</v>
      </c>
      <c r="C225" s="560"/>
      <c r="D225" s="784"/>
      <c r="E225" s="783"/>
      <c r="F225" s="783"/>
      <c r="G225" s="783"/>
      <c r="H225" s="783"/>
      <c r="I225" s="783"/>
      <c r="J225" s="783"/>
      <c r="K225" s="783"/>
      <c r="L225" s="785"/>
      <c r="M225" s="692"/>
    </row>
    <row r="226" spans="2:14" ht="18" customHeight="1" x14ac:dyDescent="0.25">
      <c r="B226" s="229" t="s">
        <v>174</v>
      </c>
      <c r="C226" s="560"/>
      <c r="D226" s="784"/>
      <c r="E226" s="783"/>
      <c r="F226" s="783"/>
      <c r="G226" s="783"/>
      <c r="H226" s="783"/>
      <c r="I226" s="783"/>
      <c r="J226" s="783"/>
      <c r="K226" s="783"/>
      <c r="L226" s="785"/>
      <c r="M226" s="692"/>
    </row>
    <row r="227" spans="2:14" ht="18" customHeight="1" x14ac:dyDescent="0.25">
      <c r="B227" s="229" t="s">
        <v>175</v>
      </c>
      <c r="C227" s="560"/>
      <c r="D227" s="784"/>
      <c r="E227" s="783"/>
      <c r="F227" s="783"/>
      <c r="G227" s="783"/>
      <c r="H227" s="783"/>
      <c r="I227" s="783"/>
      <c r="J227" s="783"/>
      <c r="K227" s="783"/>
      <c r="L227" s="785"/>
      <c r="M227" s="692"/>
    </row>
    <row r="228" spans="2:14" ht="18" customHeight="1" thickBot="1" x14ac:dyDescent="0.3">
      <c r="B228" s="229" t="s">
        <v>176</v>
      </c>
      <c r="C228" s="681"/>
      <c r="D228" s="786"/>
      <c r="E228" s="787"/>
      <c r="F228" s="787"/>
      <c r="G228" s="787"/>
      <c r="H228" s="787"/>
      <c r="I228" s="787"/>
      <c r="J228" s="787"/>
      <c r="K228" s="787"/>
      <c r="L228" s="788"/>
      <c r="M228" s="692"/>
    </row>
    <row r="229" spans="2:14" ht="18" customHeight="1" x14ac:dyDescent="0.3">
      <c r="B229" s="723"/>
      <c r="C229" s="764"/>
      <c r="D229" s="789"/>
      <c r="E229" s="790"/>
      <c r="F229" s="790"/>
      <c r="G229" s="790"/>
      <c r="H229" s="790"/>
      <c r="I229" s="790"/>
      <c r="J229" s="790"/>
      <c r="K229" s="790"/>
      <c r="L229" s="791"/>
      <c r="M229" s="692"/>
    </row>
    <row r="230" spans="2:14" ht="18" customHeight="1" thickBot="1" x14ac:dyDescent="0.35">
      <c r="B230" s="679"/>
      <c r="C230" s="680"/>
      <c r="D230" s="792"/>
      <c r="E230" s="793"/>
      <c r="F230" s="793"/>
      <c r="G230" s="793"/>
      <c r="H230" s="793"/>
      <c r="I230" s="793"/>
      <c r="J230" s="793"/>
      <c r="K230" s="793"/>
      <c r="L230" s="794"/>
    </row>
    <row r="231" spans="2:14" ht="18" customHeight="1" x14ac:dyDescent="0.3">
      <c r="B231" s="715" t="s">
        <v>155</v>
      </c>
    </row>
    <row r="232" spans="2:14" ht="18" customHeight="1" x14ac:dyDescent="0.3">
      <c r="N232" s="715"/>
    </row>
  </sheetData>
  <mergeCells count="99">
    <mergeCell ref="D229:L229"/>
    <mergeCell ref="D230:L230"/>
    <mergeCell ref="B213:C214"/>
    <mergeCell ref="D213:L213"/>
    <mergeCell ref="D214:L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</mergeCells>
  <hyperlinks>
    <hyperlink ref="B231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1"/>
  <sheetViews>
    <sheetView tabSelected="1" topLeftCell="E53" workbookViewId="0">
      <selection activeCell="J55" sqref="J55"/>
    </sheetView>
  </sheetViews>
  <sheetFormatPr defaultRowHeight="14.4" x14ac:dyDescent="0.3"/>
  <cols>
    <col min="1" max="1" width="3.88671875" customWidth="1"/>
    <col min="2" max="2" width="7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5" width="11.6640625" customWidth="1"/>
    <col min="16" max="16" width="15.5546875" customWidth="1"/>
    <col min="17" max="17" width="18.44140625" customWidth="1"/>
    <col min="18" max="18" width="18.109375" customWidth="1"/>
  </cols>
  <sheetData>
    <row r="1" spans="1:17" ht="42.75" customHeight="1" x14ac:dyDescent="0.3">
      <c r="C1" s="863" t="s">
        <v>184</v>
      </c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</row>
    <row r="2" spans="1:17" ht="27" thickBot="1" x14ac:dyDescent="0.35">
      <c r="C2" s="722" t="s">
        <v>183</v>
      </c>
      <c r="D2" s="861" t="s">
        <v>180</v>
      </c>
      <c r="E2" s="862"/>
      <c r="F2" s="862"/>
      <c r="G2" s="862"/>
      <c r="H2" s="862"/>
      <c r="I2" s="862"/>
      <c r="J2" s="862"/>
      <c r="K2" s="862"/>
      <c r="L2" s="862"/>
      <c r="M2" s="862"/>
      <c r="N2" s="862"/>
      <c r="O2" s="862"/>
      <c r="P2" s="862"/>
      <c r="Q2" s="721" t="s">
        <v>181</v>
      </c>
    </row>
    <row r="3" spans="1:17" ht="111.75" customHeight="1" x14ac:dyDescent="0.3">
      <c r="A3" s="818" t="s">
        <v>150</v>
      </c>
      <c r="B3" s="819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5">
      <c r="A4" s="820"/>
      <c r="B4" s="821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3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6" x14ac:dyDescent="0.3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6" x14ac:dyDescent="0.3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6" x14ac:dyDescent="0.3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6" x14ac:dyDescent="0.3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6" x14ac:dyDescent="0.3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6" x14ac:dyDescent="0.3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6" x14ac:dyDescent="0.3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6" x14ac:dyDescent="0.3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6" x14ac:dyDescent="0.3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6" x14ac:dyDescent="0.3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6" x14ac:dyDescent="0.3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6" x14ac:dyDescent="0.3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6" x14ac:dyDescent="0.3">
      <c r="C20" s="863" t="s">
        <v>184</v>
      </c>
      <c r="D20" s="829"/>
      <c r="E20" s="829"/>
      <c r="F20" s="829"/>
      <c r="G20" s="829"/>
      <c r="H20" s="829"/>
      <c r="I20" s="829"/>
      <c r="J20" s="829"/>
      <c r="K20" s="829"/>
      <c r="L20" s="829"/>
      <c r="M20" s="829"/>
      <c r="N20" s="829"/>
      <c r="O20" s="829"/>
      <c r="P20" s="829"/>
      <c r="Q20" s="829"/>
    </row>
    <row r="21" spans="1:17" ht="27" thickBot="1" x14ac:dyDescent="0.35">
      <c r="C21" s="722" t="s">
        <v>183</v>
      </c>
      <c r="D21" s="861" t="s">
        <v>180</v>
      </c>
      <c r="E21" s="862"/>
      <c r="F21" s="862"/>
      <c r="G21" s="862"/>
      <c r="H21" s="862"/>
      <c r="I21" s="862"/>
      <c r="J21" s="862"/>
      <c r="K21" s="862"/>
      <c r="L21" s="862"/>
      <c r="M21" s="862"/>
      <c r="N21" s="862"/>
      <c r="O21" s="862"/>
      <c r="P21" s="862"/>
      <c r="Q21" s="721" t="s">
        <v>181</v>
      </c>
    </row>
    <row r="22" spans="1:17" ht="85.5" customHeight="1" x14ac:dyDescent="0.3">
      <c r="A22" s="854" t="s">
        <v>187</v>
      </c>
      <c r="B22" s="819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6" hidden="1" thickBot="1" x14ac:dyDescent="0.35">
      <c r="A23" s="820"/>
      <c r="B23" s="821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6" x14ac:dyDescent="0.3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6" x14ac:dyDescent="0.3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759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6" x14ac:dyDescent="0.3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6" x14ac:dyDescent="0.3">
      <c r="B27" s="717" t="s">
        <v>168</v>
      </c>
      <c r="C27" s="733">
        <v>105.6</v>
      </c>
      <c r="D27" s="733">
        <v>122.6</v>
      </c>
      <c r="E27" s="740">
        <v>120.6</v>
      </c>
      <c r="F27" s="735">
        <v>123.5</v>
      </c>
      <c r="G27" s="735">
        <v>119.8</v>
      </c>
      <c r="H27" s="735">
        <v>124.4</v>
      </c>
      <c r="I27" s="735">
        <v>129.19999999999999</v>
      </c>
      <c r="J27" s="735">
        <v>128.6</v>
      </c>
      <c r="K27" s="735">
        <v>129.9</v>
      </c>
      <c r="L27" s="735">
        <v>129.6</v>
      </c>
      <c r="M27" s="735">
        <v>129.30000000000001</v>
      </c>
      <c r="N27" s="735">
        <v>127.3</v>
      </c>
      <c r="O27" s="735">
        <v>124.5</v>
      </c>
      <c r="P27" s="735">
        <v>124.6</v>
      </c>
      <c r="Q27" s="738">
        <v>133.69999999999999</v>
      </c>
    </row>
    <row r="28" spans="1:17" ht="15.6" x14ac:dyDescent="0.3">
      <c r="B28" s="717" t="s">
        <v>169</v>
      </c>
      <c r="C28" s="738">
        <v>105.5</v>
      </c>
      <c r="D28" s="738">
        <v>124.7</v>
      </c>
      <c r="E28" s="740">
        <v>122.6</v>
      </c>
      <c r="F28" s="755">
        <v>126.2</v>
      </c>
      <c r="G28" s="755">
        <v>122.3</v>
      </c>
      <c r="H28" s="755">
        <v>126.1</v>
      </c>
      <c r="I28" s="755">
        <v>130.30000000000001</v>
      </c>
      <c r="J28" s="755">
        <v>129.5</v>
      </c>
      <c r="K28" s="755">
        <v>131.4</v>
      </c>
      <c r="L28" s="755">
        <v>131</v>
      </c>
      <c r="M28" s="755">
        <v>131.4</v>
      </c>
      <c r="N28" s="755">
        <v>129.30000000000001</v>
      </c>
      <c r="O28" s="755">
        <v>126</v>
      </c>
      <c r="P28" s="755">
        <v>125.9</v>
      </c>
      <c r="Q28" s="738">
        <v>133.80000000000001</v>
      </c>
    </row>
    <row r="29" spans="1:17" ht="15.6" x14ac:dyDescent="0.3">
      <c r="B29" s="717" t="s">
        <v>170</v>
      </c>
      <c r="C29" s="738">
        <v>105.5</v>
      </c>
      <c r="D29" s="738">
        <v>124</v>
      </c>
      <c r="E29" s="740">
        <v>121.1</v>
      </c>
      <c r="F29" s="755">
        <v>125.2</v>
      </c>
      <c r="G29" s="755">
        <v>120.5</v>
      </c>
      <c r="H29" s="755">
        <v>124.5</v>
      </c>
      <c r="I29" s="755">
        <v>130</v>
      </c>
      <c r="J29" s="755">
        <v>128.5</v>
      </c>
      <c r="K29" s="755">
        <v>131.1</v>
      </c>
      <c r="L29" s="755">
        <v>129.4</v>
      </c>
      <c r="M29" s="755">
        <v>132.19999999999999</v>
      </c>
      <c r="N29" s="755">
        <v>127.2</v>
      </c>
      <c r="O29" s="755">
        <v>124.7</v>
      </c>
      <c r="P29" s="755">
        <v>124.4</v>
      </c>
      <c r="Q29" s="738">
        <v>136.80000000000001</v>
      </c>
    </row>
    <row r="30" spans="1:17" ht="15.6" x14ac:dyDescent="0.3">
      <c r="B30" s="717" t="s">
        <v>171</v>
      </c>
      <c r="C30" s="738">
        <v>106</v>
      </c>
      <c r="D30" s="738">
        <v>123.5</v>
      </c>
      <c r="E30" s="740">
        <v>121.7</v>
      </c>
      <c r="F30" s="755">
        <v>123.9</v>
      </c>
      <c r="G30" s="755">
        <v>120.7</v>
      </c>
      <c r="H30" s="755">
        <v>125.3</v>
      </c>
      <c r="I30" s="755">
        <v>129.19999999999999</v>
      </c>
      <c r="J30" s="755">
        <v>128.5</v>
      </c>
      <c r="K30" s="755">
        <v>129.5</v>
      </c>
      <c r="L30" s="755">
        <v>128.9</v>
      </c>
      <c r="M30" s="755">
        <v>129.5</v>
      </c>
      <c r="N30" s="755">
        <v>126.6</v>
      </c>
      <c r="O30" s="755">
        <v>124.4</v>
      </c>
      <c r="P30" s="755">
        <v>124.2</v>
      </c>
      <c r="Q30" s="738">
        <v>130.4</v>
      </c>
    </row>
    <row r="31" spans="1:17" ht="15.6" x14ac:dyDescent="0.3">
      <c r="B31" s="717" t="s">
        <v>172</v>
      </c>
      <c r="C31" s="738">
        <v>106.1</v>
      </c>
      <c r="D31" s="738">
        <v>124.3</v>
      </c>
      <c r="E31" s="760">
        <v>122</v>
      </c>
      <c r="F31" s="755">
        <v>125</v>
      </c>
      <c r="G31" s="755">
        <v>121.5</v>
      </c>
      <c r="H31" s="755">
        <v>125.4</v>
      </c>
      <c r="I31" s="755">
        <v>130</v>
      </c>
      <c r="J31" s="755">
        <v>128.9</v>
      </c>
      <c r="K31" s="755">
        <v>130.69999999999999</v>
      </c>
      <c r="L31" s="755">
        <v>129.6</v>
      </c>
      <c r="M31" s="755">
        <v>131.19999999999999</v>
      </c>
      <c r="N31" s="755">
        <v>127</v>
      </c>
      <c r="O31" s="755">
        <v>124.9</v>
      </c>
      <c r="P31" s="755">
        <v>124.7</v>
      </c>
      <c r="Q31" s="738">
        <v>129.1</v>
      </c>
    </row>
    <row r="32" spans="1:17" ht="15.6" x14ac:dyDescent="0.3">
      <c r="B32" s="717" t="s">
        <v>173</v>
      </c>
      <c r="C32" s="738">
        <v>106.2</v>
      </c>
      <c r="D32" s="738">
        <v>123.8</v>
      </c>
      <c r="E32" s="740">
        <v>122.8</v>
      </c>
      <c r="F32" s="755">
        <v>124.3</v>
      </c>
      <c r="G32" s="755">
        <v>122.2</v>
      </c>
      <c r="H32" s="755">
        <v>126</v>
      </c>
      <c r="I32" s="755">
        <v>129.30000000000001</v>
      </c>
      <c r="J32" s="755">
        <v>129.30000000000001</v>
      </c>
      <c r="K32" s="755">
        <v>129.4</v>
      </c>
      <c r="L32" s="755">
        <v>130.1</v>
      </c>
      <c r="M32" s="755">
        <v>128</v>
      </c>
      <c r="N32" s="755">
        <v>127.6</v>
      </c>
      <c r="O32" s="755">
        <v>125</v>
      </c>
      <c r="P32" s="755">
        <v>125.1</v>
      </c>
      <c r="Q32" s="738">
        <v>131.5</v>
      </c>
    </row>
    <row r="33" spans="1:17" ht="15.6" x14ac:dyDescent="0.3">
      <c r="B33" s="717" t="s">
        <v>174</v>
      </c>
      <c r="C33" s="738">
        <v>106.3</v>
      </c>
      <c r="D33" s="738">
        <v>125.2</v>
      </c>
      <c r="E33" s="740">
        <v>123.1</v>
      </c>
      <c r="F33" s="755">
        <v>125.8</v>
      </c>
      <c r="G33" s="755">
        <v>122.6</v>
      </c>
      <c r="H33" s="755">
        <v>126.2</v>
      </c>
      <c r="I33" s="755">
        <v>130.1</v>
      </c>
      <c r="J33" s="755">
        <v>129</v>
      </c>
      <c r="K33" s="755">
        <v>130.80000000000001</v>
      </c>
      <c r="L33" s="755">
        <v>129.6</v>
      </c>
      <c r="M33" s="755">
        <v>131.5</v>
      </c>
      <c r="N33" s="755">
        <v>127.5</v>
      </c>
      <c r="O33" s="755">
        <v>125.3</v>
      </c>
      <c r="P33" s="755">
        <v>124.9</v>
      </c>
      <c r="Q33" s="738">
        <v>133.80000000000001</v>
      </c>
    </row>
    <row r="34" spans="1:17" ht="15.6" x14ac:dyDescent="0.3">
      <c r="B34" s="717" t="s">
        <v>175</v>
      </c>
      <c r="C34" s="738">
        <v>106.2</v>
      </c>
      <c r="D34" s="738">
        <v>122</v>
      </c>
      <c r="E34" s="740">
        <v>122.1</v>
      </c>
      <c r="F34" s="755">
        <v>122</v>
      </c>
      <c r="G34" s="755">
        <v>121.8</v>
      </c>
      <c r="H34" s="755">
        <v>125.1</v>
      </c>
      <c r="I34" s="755">
        <v>127.1</v>
      </c>
      <c r="J34" s="755">
        <v>128</v>
      </c>
      <c r="K34" s="755">
        <v>126.5</v>
      </c>
      <c r="L34" s="755">
        <v>128.6</v>
      </c>
      <c r="M34" s="755">
        <v>123.7</v>
      </c>
      <c r="N34" s="755">
        <v>126.5</v>
      </c>
      <c r="O34" s="755">
        <v>123.8</v>
      </c>
      <c r="P34" s="755">
        <v>124.2</v>
      </c>
      <c r="Q34" s="738">
        <v>132.4</v>
      </c>
    </row>
    <row r="35" spans="1:17" ht="15.6" x14ac:dyDescent="0.3">
      <c r="B35" s="717" t="s">
        <v>176</v>
      </c>
      <c r="C35" s="738">
        <v>106.3</v>
      </c>
      <c r="D35" s="738">
        <v>119.1</v>
      </c>
      <c r="E35" s="740">
        <v>122</v>
      </c>
      <c r="F35" s="755">
        <v>118</v>
      </c>
      <c r="G35" s="755">
        <v>121.6</v>
      </c>
      <c r="H35" s="755">
        <v>124.9</v>
      </c>
      <c r="I35" s="755">
        <v>124.3</v>
      </c>
      <c r="J35" s="755">
        <v>127.8</v>
      </c>
      <c r="K35" s="755">
        <v>122</v>
      </c>
      <c r="L35" s="755">
        <v>128.30000000000001</v>
      </c>
      <c r="M35" s="755">
        <v>114.8</v>
      </c>
      <c r="N35" s="755">
        <v>126.1</v>
      </c>
      <c r="O35" s="755">
        <v>122.7</v>
      </c>
      <c r="P35" s="755">
        <v>123.9</v>
      </c>
      <c r="Q35" s="738">
        <v>131</v>
      </c>
    </row>
    <row r="36" spans="1:17" ht="15.6" x14ac:dyDescent="0.3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  <row r="39" spans="1:17" ht="15.6" x14ac:dyDescent="0.3">
      <c r="C39" s="863" t="s">
        <v>184</v>
      </c>
      <c r="D39" s="829"/>
      <c r="E39" s="829"/>
      <c r="F39" s="829"/>
      <c r="G39" s="829"/>
      <c r="H39" s="829"/>
      <c r="I39" s="829"/>
      <c r="J39" s="829"/>
      <c r="K39" s="829"/>
      <c r="L39" s="829"/>
      <c r="M39" s="829"/>
      <c r="N39" s="829"/>
      <c r="O39" s="829"/>
      <c r="P39" s="829"/>
      <c r="Q39" s="829"/>
    </row>
    <row r="40" spans="1:17" ht="27" thickBot="1" x14ac:dyDescent="0.35">
      <c r="C40" s="722" t="s">
        <v>183</v>
      </c>
      <c r="D40" s="861" t="s">
        <v>180</v>
      </c>
      <c r="E40" s="862"/>
      <c r="F40" s="862"/>
      <c r="G40" s="862"/>
      <c r="H40" s="862"/>
      <c r="I40" s="862"/>
      <c r="J40" s="862"/>
      <c r="K40" s="862"/>
      <c r="L40" s="862"/>
      <c r="M40" s="862"/>
      <c r="N40" s="862"/>
      <c r="O40" s="862"/>
      <c r="P40" s="862"/>
      <c r="Q40" s="721" t="s">
        <v>181</v>
      </c>
    </row>
    <row r="41" spans="1:17" ht="92.4" x14ac:dyDescent="0.3">
      <c r="A41" s="795" t="s">
        <v>188</v>
      </c>
      <c r="B41" s="796"/>
      <c r="C41" s="767" t="s">
        <v>157</v>
      </c>
      <c r="D41" s="765" t="s">
        <v>151</v>
      </c>
      <c r="E41" s="765" t="s">
        <v>156</v>
      </c>
      <c r="F41" s="765" t="s">
        <v>152</v>
      </c>
      <c r="G41" s="765" t="s">
        <v>153</v>
      </c>
      <c r="H41" s="765" t="s">
        <v>158</v>
      </c>
      <c r="I41" s="765" t="s">
        <v>159</v>
      </c>
      <c r="J41" s="765" t="s">
        <v>160</v>
      </c>
      <c r="K41" s="765" t="s">
        <v>161</v>
      </c>
      <c r="L41" s="765" t="s">
        <v>162</v>
      </c>
      <c r="M41" s="765" t="s">
        <v>163</v>
      </c>
      <c r="N41" s="765" t="s">
        <v>164</v>
      </c>
      <c r="O41" s="765" t="s">
        <v>177</v>
      </c>
      <c r="P41" s="765" t="s">
        <v>178</v>
      </c>
      <c r="Q41" s="768" t="s">
        <v>179</v>
      </c>
    </row>
    <row r="42" spans="1:17" ht="15.6" thickBot="1" x14ac:dyDescent="0.35">
      <c r="A42" s="797"/>
      <c r="B42" s="798"/>
      <c r="C42" s="686"/>
      <c r="D42" s="686"/>
      <c r="E42" s="687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766"/>
    </row>
    <row r="43" spans="1:17" ht="15.6" x14ac:dyDescent="0.3">
      <c r="B43" s="717" t="s">
        <v>165</v>
      </c>
      <c r="C43" s="726">
        <v>108.5</v>
      </c>
      <c r="D43" s="727">
        <v>120.2</v>
      </c>
      <c r="E43" s="728">
        <v>123.2</v>
      </c>
      <c r="F43" s="726">
        <v>119.3</v>
      </c>
      <c r="G43" s="726">
        <v>123.2</v>
      </c>
      <c r="H43" s="726">
        <v>125.7</v>
      </c>
      <c r="I43" s="726">
        <v>124.4</v>
      </c>
      <c r="J43" s="726">
        <v>128</v>
      </c>
      <c r="K43" s="726">
        <v>122.4</v>
      </c>
      <c r="L43" s="726">
        <v>128.9</v>
      </c>
      <c r="M43" s="726">
        <v>115.1</v>
      </c>
      <c r="N43" s="726">
        <v>127.1</v>
      </c>
      <c r="O43" s="726">
        <v>123.4</v>
      </c>
      <c r="P43" s="726">
        <v>124.6</v>
      </c>
      <c r="Q43" s="727">
        <v>131.80000000000001</v>
      </c>
    </row>
    <row r="44" spans="1:17" ht="15.6" x14ac:dyDescent="0.3">
      <c r="B44" s="717" t="s">
        <v>166</v>
      </c>
      <c r="C44" s="682">
        <v>109</v>
      </c>
      <c r="D44" s="682">
        <v>121.2</v>
      </c>
      <c r="E44" s="690">
        <v>122.2</v>
      </c>
      <c r="F44" s="691">
        <v>121</v>
      </c>
      <c r="G44" s="691">
        <v>121.9</v>
      </c>
      <c r="H44" s="691">
        <v>124.8</v>
      </c>
      <c r="I44" s="691">
        <v>125.4</v>
      </c>
      <c r="J44" s="691">
        <v>127.1</v>
      </c>
      <c r="K44" s="759">
        <v>124.4</v>
      </c>
      <c r="L44" s="691">
        <v>127.7</v>
      </c>
      <c r="M44" s="691">
        <v>120.4</v>
      </c>
      <c r="N44" s="691">
        <v>125.6</v>
      </c>
      <c r="O44" s="691">
        <v>123</v>
      </c>
      <c r="P44" s="691">
        <v>123.6</v>
      </c>
      <c r="Q44" s="682">
        <v>131.30000000000001</v>
      </c>
    </row>
    <row r="45" spans="1:17" ht="15.6" x14ac:dyDescent="0.3">
      <c r="B45" s="717" t="s">
        <v>167</v>
      </c>
      <c r="C45" s="735">
        <v>109.9</v>
      </c>
      <c r="D45" s="735">
        <v>120.7</v>
      </c>
      <c r="E45" s="736">
        <v>122</v>
      </c>
      <c r="F45" s="735">
        <v>120.2</v>
      </c>
      <c r="G45" s="735">
        <v>121.7</v>
      </c>
      <c r="H45" s="735">
        <v>124.7</v>
      </c>
      <c r="I45" s="735">
        <v>125</v>
      </c>
      <c r="J45" s="735">
        <v>127</v>
      </c>
      <c r="K45" s="735">
        <v>123.8</v>
      </c>
      <c r="L45" s="735">
        <v>127.6</v>
      </c>
      <c r="M45" s="735">
        <v>119.2</v>
      </c>
      <c r="N45" s="735">
        <v>125.5</v>
      </c>
      <c r="O45" s="735">
        <v>122.8</v>
      </c>
      <c r="P45" s="735">
        <v>123.5</v>
      </c>
      <c r="Q45" s="735">
        <v>126.4</v>
      </c>
    </row>
    <row r="46" spans="1:17" ht="15.6" x14ac:dyDescent="0.3">
      <c r="B46" s="717" t="s">
        <v>168</v>
      </c>
      <c r="C46" s="733">
        <v>111</v>
      </c>
      <c r="D46" s="733">
        <v>114.9</v>
      </c>
      <c r="E46" s="740">
        <v>115.9</v>
      </c>
      <c r="F46" s="735">
        <v>117.7</v>
      </c>
      <c r="G46" s="735">
        <v>115.4</v>
      </c>
      <c r="H46" s="735">
        <v>119.3</v>
      </c>
      <c r="I46" s="735">
        <v>121.8</v>
      </c>
      <c r="J46" s="735">
        <v>124.2</v>
      </c>
      <c r="K46" s="735">
        <v>121.7</v>
      </c>
      <c r="L46" s="735">
        <v>126.5</v>
      </c>
      <c r="M46" s="735">
        <v>115.6</v>
      </c>
      <c r="N46" s="735">
        <v>124.1</v>
      </c>
      <c r="O46" s="735">
        <v>119.9</v>
      </c>
      <c r="P46" s="735">
        <v>121.1</v>
      </c>
      <c r="Q46" s="738">
        <v>113.8</v>
      </c>
    </row>
    <row r="47" spans="1:17" ht="15.6" x14ac:dyDescent="0.3">
      <c r="B47" s="717" t="s">
        <v>169</v>
      </c>
      <c r="C47" s="738">
        <v>112.7</v>
      </c>
      <c r="D47" s="738">
        <v>113.4</v>
      </c>
      <c r="E47" s="740">
        <v>115.4</v>
      </c>
      <c r="F47" s="755">
        <v>115.7</v>
      </c>
      <c r="G47" s="755">
        <v>114.8</v>
      </c>
      <c r="H47" s="755">
        <v>118.3</v>
      </c>
      <c r="I47" s="755">
        <v>119.2</v>
      </c>
      <c r="J47" s="755">
        <v>122.2</v>
      </c>
      <c r="K47" s="755">
        <v>118.3</v>
      </c>
      <c r="L47" s="755">
        <v>124</v>
      </c>
      <c r="M47" s="755">
        <v>111.3</v>
      </c>
      <c r="N47" s="755">
        <v>121.6</v>
      </c>
      <c r="O47" s="755">
        <v>118.3</v>
      </c>
      <c r="P47" s="755">
        <v>119.5</v>
      </c>
      <c r="Q47" s="738">
        <v>99.3</v>
      </c>
    </row>
    <row r="48" spans="1:17" ht="15.6" x14ac:dyDescent="0.3">
      <c r="B48" s="717" t="s">
        <v>170</v>
      </c>
      <c r="C48" s="738">
        <v>112.8</v>
      </c>
      <c r="D48" s="738">
        <v>114.4</v>
      </c>
      <c r="E48" s="740">
        <v>117.3</v>
      </c>
      <c r="F48" s="755">
        <v>114.9</v>
      </c>
      <c r="G48" s="755">
        <v>115.6</v>
      </c>
      <c r="H48" s="755">
        <v>120.7</v>
      </c>
      <c r="I48" s="755">
        <v>119.8</v>
      </c>
      <c r="J48" s="755">
        <v>123.5</v>
      </c>
      <c r="K48" s="755">
        <v>118.1</v>
      </c>
      <c r="L48" s="755">
        <v>124.8</v>
      </c>
      <c r="M48" s="755">
        <v>110.3</v>
      </c>
      <c r="N48" s="755">
        <v>122</v>
      </c>
      <c r="O48" s="755">
        <v>118.7</v>
      </c>
      <c r="P48" s="755">
        <v>120.2</v>
      </c>
      <c r="Q48" s="738">
        <v>101.2</v>
      </c>
    </row>
    <row r="49" spans="1:18" ht="15.6" x14ac:dyDescent="0.3">
      <c r="B49" s="717" t="s">
        <v>171</v>
      </c>
      <c r="C49" s="738">
        <v>112.8</v>
      </c>
      <c r="D49" s="738">
        <v>116.4</v>
      </c>
      <c r="E49" s="740">
        <v>117.8</v>
      </c>
      <c r="F49" s="755">
        <v>117.3</v>
      </c>
      <c r="G49" s="755">
        <v>116</v>
      </c>
      <c r="H49" s="755">
        <v>121</v>
      </c>
      <c r="I49" s="755">
        <v>121.3</v>
      </c>
      <c r="J49" s="755">
        <v>123.4</v>
      </c>
      <c r="K49" s="755">
        <v>120.6</v>
      </c>
      <c r="L49" s="755">
        <v>124.6</v>
      </c>
      <c r="M49" s="755">
        <v>115.6</v>
      </c>
      <c r="N49" s="755">
        <v>121.9</v>
      </c>
      <c r="O49" s="755">
        <v>119.3</v>
      </c>
      <c r="P49" s="755">
        <v>120.2</v>
      </c>
      <c r="Q49" s="738">
        <v>116.9</v>
      </c>
    </row>
    <row r="50" spans="1:18" ht="15.6" x14ac:dyDescent="0.3">
      <c r="B50" s="717" t="s">
        <v>172</v>
      </c>
      <c r="C50" s="738">
        <v>115.2</v>
      </c>
      <c r="D50" s="738">
        <v>118.2</v>
      </c>
      <c r="E50" s="740">
        <v>119.3</v>
      </c>
      <c r="F50" s="755">
        <v>119</v>
      </c>
      <c r="G50" s="755">
        <v>117.9</v>
      </c>
      <c r="H50" s="755">
        <v>122.7</v>
      </c>
      <c r="I50" s="755">
        <v>122.9</v>
      </c>
      <c r="J50" s="755">
        <v>124.8</v>
      </c>
      <c r="K50" s="755">
        <v>122.2</v>
      </c>
      <c r="L50" s="755">
        <v>125.9</v>
      </c>
      <c r="M50" s="755">
        <v>117.8</v>
      </c>
      <c r="N50" s="755">
        <v>123.9</v>
      </c>
      <c r="O50" s="755">
        <v>121</v>
      </c>
      <c r="P50" s="755">
        <v>121.8</v>
      </c>
      <c r="Q50" s="738">
        <v>121</v>
      </c>
    </row>
    <row r="51" spans="1:18" ht="15.6" x14ac:dyDescent="0.3">
      <c r="B51" s="717" t="s">
        <v>173</v>
      </c>
      <c r="C51" s="738">
        <v>115.1</v>
      </c>
      <c r="D51" s="738">
        <v>120.4</v>
      </c>
      <c r="E51" s="740">
        <v>120.6</v>
      </c>
      <c r="F51" s="755">
        <v>120.8</v>
      </c>
      <c r="G51" s="755">
        <v>118.4</v>
      </c>
      <c r="H51" s="755">
        <v>124.5</v>
      </c>
      <c r="I51" s="755">
        <v>125.3</v>
      </c>
      <c r="J51" s="755">
        <v>126.2</v>
      </c>
      <c r="K51" s="755">
        <v>124.8</v>
      </c>
      <c r="L51" s="755">
        <v>126.9</v>
      </c>
      <c r="M51" s="755">
        <v>122</v>
      </c>
      <c r="N51" s="755">
        <v>124.4</v>
      </c>
      <c r="O51" s="755">
        <v>122.3</v>
      </c>
      <c r="P51" s="755">
        <v>122.7</v>
      </c>
      <c r="Q51" s="738">
        <v>119.1</v>
      </c>
    </row>
    <row r="52" spans="1:18" ht="15.6" x14ac:dyDescent="0.3">
      <c r="B52" s="717" t="s">
        <v>174</v>
      </c>
      <c r="C52" s="738">
        <v>116.2</v>
      </c>
      <c r="D52" s="738">
        <v>120.6</v>
      </c>
      <c r="E52" s="740">
        <v>121.9</v>
      </c>
      <c r="F52" s="755">
        <v>120.2</v>
      </c>
      <c r="G52" s="755">
        <v>119.3</v>
      </c>
      <c r="H52" s="755">
        <v>126.4</v>
      </c>
      <c r="I52" s="755">
        <v>125.4</v>
      </c>
      <c r="J52" s="755">
        <v>127.4</v>
      </c>
      <c r="K52" s="755">
        <v>124.3</v>
      </c>
      <c r="L52" s="755">
        <v>127.9</v>
      </c>
      <c r="M52" s="755">
        <v>120</v>
      </c>
      <c r="N52" s="755">
        <v>125.2</v>
      </c>
      <c r="O52" s="755">
        <v>122.9</v>
      </c>
      <c r="P52" s="755">
        <v>123.7</v>
      </c>
      <c r="Q52" s="738">
        <v>110.7</v>
      </c>
    </row>
    <row r="53" spans="1:18" ht="15.6" x14ac:dyDescent="0.3">
      <c r="B53" s="717" t="s">
        <v>175</v>
      </c>
      <c r="C53" s="738">
        <v>116</v>
      </c>
      <c r="D53" s="738">
        <v>120.6</v>
      </c>
      <c r="E53" s="740">
        <v>121.9</v>
      </c>
      <c r="F53" s="755">
        <v>118.6</v>
      </c>
      <c r="G53" s="755">
        <v>117.8</v>
      </c>
      <c r="H53" s="755">
        <v>127.7</v>
      </c>
      <c r="I53" s="755">
        <v>126.1</v>
      </c>
      <c r="J53" s="755">
        <v>128.19999999999999</v>
      </c>
      <c r="K53" s="755">
        <v>124.1</v>
      </c>
      <c r="L53" s="755">
        <v>127.7</v>
      </c>
      <c r="M53" s="755">
        <v>120</v>
      </c>
      <c r="N53" s="755">
        <v>124.3</v>
      </c>
      <c r="O53" s="755">
        <v>123</v>
      </c>
      <c r="P53" s="755">
        <v>123.7</v>
      </c>
      <c r="Q53" s="738">
        <v>109.7</v>
      </c>
    </row>
    <row r="54" spans="1:18" ht="15.6" x14ac:dyDescent="0.3">
      <c r="B54" s="717" t="s">
        <v>176</v>
      </c>
      <c r="C54" s="738">
        <v>115.9</v>
      </c>
      <c r="D54" s="738">
        <v>122.8</v>
      </c>
      <c r="E54" s="740">
        <v>124.9</v>
      </c>
      <c r="F54" s="755">
        <v>121.3</v>
      </c>
      <c r="G54" s="755">
        <v>121.5</v>
      </c>
      <c r="H54" s="755">
        <v>130.80000000000001</v>
      </c>
      <c r="I54" s="755">
        <v>128.5</v>
      </c>
      <c r="J54" s="755">
        <v>131.4</v>
      </c>
      <c r="K54" s="755">
        <v>126.8</v>
      </c>
      <c r="L54" s="755">
        <v>131.80000000000001</v>
      </c>
      <c r="M54" s="755">
        <v>121.3</v>
      </c>
      <c r="N54" s="755">
        <v>128.19999999999999</v>
      </c>
      <c r="O54" s="755">
        <v>125.7</v>
      </c>
      <c r="P54" s="755">
        <v>126.8</v>
      </c>
      <c r="Q54" s="738">
        <v>111.5</v>
      </c>
    </row>
    <row r="55" spans="1:18" ht="15.6" x14ac:dyDescent="0.3">
      <c r="B55" s="717"/>
      <c r="Q55" s="771"/>
    </row>
    <row r="57" spans="1:18" ht="27" thickBot="1" x14ac:dyDescent="0.35">
      <c r="C57" s="772" t="s">
        <v>183</v>
      </c>
      <c r="D57" s="864" t="s">
        <v>180</v>
      </c>
      <c r="E57" s="865"/>
      <c r="F57" s="865"/>
      <c r="G57" s="865"/>
      <c r="H57" s="865"/>
      <c r="I57" s="865"/>
      <c r="J57" s="865"/>
      <c r="K57" s="865"/>
      <c r="L57" s="865"/>
      <c r="M57" s="865"/>
      <c r="N57" s="865"/>
      <c r="O57" s="865"/>
      <c r="P57" s="865"/>
      <c r="Q57" s="721" t="s">
        <v>181</v>
      </c>
    </row>
    <row r="58" spans="1:18" ht="92.4" x14ac:dyDescent="0.3">
      <c r="A58" s="818" t="s">
        <v>189</v>
      </c>
      <c r="B58" s="819"/>
      <c r="C58" s="773" t="s">
        <v>157</v>
      </c>
      <c r="D58" s="774" t="s">
        <v>151</v>
      </c>
      <c r="E58" s="774" t="s">
        <v>156</v>
      </c>
      <c r="F58" s="774" t="s">
        <v>152</v>
      </c>
      <c r="G58" s="774" t="s">
        <v>153</v>
      </c>
      <c r="H58" s="774" t="s">
        <v>158</v>
      </c>
      <c r="I58" s="774" t="s">
        <v>159</v>
      </c>
      <c r="J58" s="774" t="s">
        <v>160</v>
      </c>
      <c r="K58" s="774" t="s">
        <v>161</v>
      </c>
      <c r="L58" s="774" t="s">
        <v>162</v>
      </c>
      <c r="M58" s="774" t="s">
        <v>163</v>
      </c>
      <c r="N58" s="774" t="s">
        <v>164</v>
      </c>
      <c r="O58" s="774" t="s">
        <v>177</v>
      </c>
      <c r="P58" s="774" t="s">
        <v>178</v>
      </c>
      <c r="Q58" s="776" t="s">
        <v>190</v>
      </c>
      <c r="R58" s="775" t="s">
        <v>191</v>
      </c>
    </row>
    <row r="59" spans="1:18" ht="16.2" thickBot="1" x14ac:dyDescent="0.35">
      <c r="A59" s="820"/>
      <c r="B59" s="821"/>
      <c r="C59" s="686"/>
      <c r="D59" s="686"/>
      <c r="E59" s="687"/>
      <c r="F59" s="688"/>
      <c r="G59" s="688"/>
      <c r="H59" s="688"/>
      <c r="I59" s="688"/>
      <c r="J59" s="688"/>
      <c r="K59" s="688"/>
      <c r="L59" s="688"/>
      <c r="M59" s="688"/>
      <c r="N59" s="688"/>
      <c r="O59" s="688"/>
      <c r="P59" s="688"/>
      <c r="Q59" s="769"/>
    </row>
    <row r="60" spans="1:18" ht="15.6" x14ac:dyDescent="0.3">
      <c r="B60" s="717" t="s">
        <v>165</v>
      </c>
      <c r="C60" s="726">
        <v>116.6</v>
      </c>
      <c r="D60" s="727">
        <v>125.4</v>
      </c>
      <c r="E60" s="728">
        <v>126.9</v>
      </c>
      <c r="F60" s="726">
        <v>122.1</v>
      </c>
      <c r="G60" s="726">
        <v>122.4</v>
      </c>
      <c r="H60" s="726">
        <v>131.69999999999999</v>
      </c>
      <c r="I60" s="726">
        <v>128.1</v>
      </c>
      <c r="J60" s="726">
        <v>129.9</v>
      </c>
      <c r="K60" s="726">
        <v>126.9</v>
      </c>
      <c r="L60" s="726">
        <v>129.69999999999999</v>
      </c>
      <c r="M60" s="726">
        <v>124.3</v>
      </c>
      <c r="N60" s="726">
        <v>127</v>
      </c>
      <c r="O60" s="726">
        <v>124.9</v>
      </c>
      <c r="P60" s="726">
        <v>125.5</v>
      </c>
      <c r="Q60" s="770">
        <v>104.5</v>
      </c>
    </row>
    <row r="61" spans="1:18" ht="15.6" x14ac:dyDescent="0.3">
      <c r="B61" s="717" t="s">
        <v>166</v>
      </c>
      <c r="C61" s="682">
        <v>115.3</v>
      </c>
      <c r="D61" s="682">
        <v>130.1</v>
      </c>
      <c r="E61" s="777">
        <v>131.69999999999999</v>
      </c>
      <c r="F61" s="691">
        <v>126.3</v>
      </c>
      <c r="G61" s="691">
        <v>126.2</v>
      </c>
      <c r="H61" s="691">
        <v>137.30000000000001</v>
      </c>
      <c r="I61" s="691">
        <v>131.80000000000001</v>
      </c>
      <c r="J61" s="691">
        <v>133.5</v>
      </c>
      <c r="K61" s="691">
        <v>130.69999999999999</v>
      </c>
      <c r="L61" s="691">
        <v>132.9</v>
      </c>
      <c r="M61" s="691">
        <v>129.4</v>
      </c>
      <c r="N61" s="691">
        <v>131.6</v>
      </c>
      <c r="O61" s="691">
        <v>128.4</v>
      </c>
      <c r="P61" s="691">
        <v>128.30000000000001</v>
      </c>
      <c r="Q61" s="682">
        <v>109.3</v>
      </c>
    </row>
    <row r="62" spans="1:18" ht="15.6" x14ac:dyDescent="0.3">
      <c r="B62" s="717" t="s">
        <v>167</v>
      </c>
      <c r="C62" s="735">
        <v>115.3</v>
      </c>
      <c r="D62" s="735">
        <v>133.19999999999999</v>
      </c>
      <c r="E62" s="736">
        <v>133.4</v>
      </c>
      <c r="F62" s="735">
        <v>130.6</v>
      </c>
      <c r="G62" s="735">
        <v>128.30000000000001</v>
      </c>
      <c r="H62" s="735">
        <v>139.5</v>
      </c>
      <c r="I62" s="735">
        <v>135.9</v>
      </c>
      <c r="J62" s="735">
        <v>136.6</v>
      </c>
      <c r="K62" s="735">
        <v>135.6</v>
      </c>
      <c r="L62" s="735">
        <v>136.1</v>
      </c>
      <c r="M62" s="735">
        <v>135.80000000000001</v>
      </c>
      <c r="N62" s="735">
        <v>134.9</v>
      </c>
      <c r="O62" s="735">
        <v>131.6</v>
      </c>
      <c r="P62" s="735">
        <v>131.69999999999999</v>
      </c>
      <c r="Q62" s="735">
        <v>113.8</v>
      </c>
    </row>
    <row r="63" spans="1:18" ht="15.6" x14ac:dyDescent="0.3">
      <c r="B63" s="717" t="s">
        <v>168</v>
      </c>
      <c r="C63" s="733">
        <v>114.7</v>
      </c>
      <c r="D63" s="733">
        <v>136.30000000000001</v>
      </c>
      <c r="E63" s="740">
        <v>135.4</v>
      </c>
      <c r="F63" s="735">
        <v>132.69999999999999</v>
      </c>
      <c r="G63" s="735">
        <v>129.4</v>
      </c>
      <c r="H63" s="735">
        <v>142.30000000000001</v>
      </c>
      <c r="I63" s="735">
        <v>138.6</v>
      </c>
      <c r="J63" s="735">
        <v>138.19999999999999</v>
      </c>
      <c r="K63" s="735">
        <v>138.4</v>
      </c>
      <c r="L63" s="735">
        <v>137.1</v>
      </c>
      <c r="M63" s="735">
        <v>140.80000000000001</v>
      </c>
      <c r="N63" s="735">
        <v>135.4</v>
      </c>
      <c r="O63" s="735">
        <v>133.1</v>
      </c>
      <c r="P63" s="735">
        <v>132.80000000000001</v>
      </c>
      <c r="Q63" s="738">
        <v>119</v>
      </c>
    </row>
    <row r="64" spans="1:18" ht="15.6" x14ac:dyDescent="0.3">
      <c r="B64" s="717" t="s">
        <v>169</v>
      </c>
      <c r="C64" s="778" t="s">
        <v>192</v>
      </c>
      <c r="D64" s="779" t="s">
        <v>193</v>
      </c>
      <c r="E64" s="780" t="s">
        <v>194</v>
      </c>
      <c r="F64" s="735" t="s">
        <v>195</v>
      </c>
      <c r="G64" s="735" t="s">
        <v>196</v>
      </c>
      <c r="H64" s="735" t="s">
        <v>197</v>
      </c>
      <c r="I64" s="735" t="s">
        <v>198</v>
      </c>
      <c r="J64" s="735" t="s">
        <v>199</v>
      </c>
      <c r="K64" s="735" t="s">
        <v>200</v>
      </c>
      <c r="L64" s="735" t="s">
        <v>201</v>
      </c>
      <c r="M64" s="735" t="s">
        <v>202</v>
      </c>
      <c r="N64" s="735" t="s">
        <v>203</v>
      </c>
      <c r="O64" s="735" t="s">
        <v>204</v>
      </c>
      <c r="P64" s="735" t="s">
        <v>205</v>
      </c>
      <c r="Q64" s="779" t="s">
        <v>206</v>
      </c>
    </row>
    <row r="65" spans="2:17" ht="15.6" x14ac:dyDescent="0.3">
      <c r="B65" s="717" t="s">
        <v>170</v>
      </c>
      <c r="C65" s="733">
        <v>114.8</v>
      </c>
      <c r="D65" s="738">
        <v>140.80000000000001</v>
      </c>
      <c r="E65" s="740">
        <v>141.6</v>
      </c>
      <c r="F65" s="755">
        <v>132.69999999999999</v>
      </c>
      <c r="G65" s="755">
        <v>132.1</v>
      </c>
      <c r="H65" s="755">
        <v>150.1</v>
      </c>
      <c r="I65" s="755">
        <v>141.5</v>
      </c>
      <c r="J65" s="755">
        <v>142.30000000000001</v>
      </c>
      <c r="K65" s="755">
        <v>139.69999999999999</v>
      </c>
      <c r="L65" s="755">
        <v>139.5</v>
      </c>
      <c r="M65" s="755">
        <v>142.1</v>
      </c>
      <c r="N65" s="755">
        <v>136.6</v>
      </c>
      <c r="O65" s="755">
        <v>135</v>
      </c>
      <c r="P65" s="755">
        <v>134.9</v>
      </c>
      <c r="Q65" s="738">
        <v>118.2</v>
      </c>
    </row>
    <row r="66" spans="2:17" ht="15.6" x14ac:dyDescent="0.3">
      <c r="B66" s="717" t="s">
        <v>171</v>
      </c>
      <c r="C66" s="733">
        <v>114.9</v>
      </c>
      <c r="D66" s="738">
        <v>141.9</v>
      </c>
      <c r="E66" s="740">
        <v>142.19999999999999</v>
      </c>
      <c r="F66" s="755">
        <v>134</v>
      </c>
      <c r="G66" s="755">
        <v>132.80000000000001</v>
      </c>
      <c r="H66" s="755">
        <v>151.5</v>
      </c>
      <c r="I66" s="755">
        <v>142.69999999999999</v>
      </c>
      <c r="J66" s="755">
        <v>142.9</v>
      </c>
      <c r="K66" s="755">
        <v>140.9</v>
      </c>
      <c r="L66" s="755">
        <v>139.69999999999999</v>
      </c>
      <c r="M66" s="755">
        <v>144.5</v>
      </c>
      <c r="N66" s="755">
        <v>137.69999999999999</v>
      </c>
      <c r="O66" s="755">
        <v>135.9</v>
      </c>
      <c r="P66" s="755">
        <v>135.6</v>
      </c>
      <c r="Q66" s="738">
        <v>122</v>
      </c>
    </row>
    <row r="67" spans="2:17" ht="15.6" x14ac:dyDescent="0.3">
      <c r="B67" s="717" t="s">
        <v>172</v>
      </c>
      <c r="C67" s="733"/>
      <c r="D67" s="738"/>
      <c r="E67" s="740"/>
      <c r="F67" s="755"/>
      <c r="G67" s="755"/>
      <c r="H67" s="755"/>
      <c r="I67" s="755"/>
      <c r="J67" s="755"/>
      <c r="K67" s="755"/>
      <c r="L67" s="755"/>
      <c r="M67" s="755"/>
      <c r="N67" s="755"/>
      <c r="O67" s="755"/>
      <c r="P67" s="755"/>
      <c r="Q67" s="738"/>
    </row>
    <row r="68" spans="2:17" ht="15.6" x14ac:dyDescent="0.3">
      <c r="B68" s="717" t="s">
        <v>173</v>
      </c>
      <c r="C68" s="738"/>
      <c r="D68" s="738"/>
      <c r="E68" s="740"/>
      <c r="F68" s="755"/>
      <c r="G68" s="755"/>
      <c r="H68" s="755"/>
      <c r="I68" s="755"/>
      <c r="J68" s="755"/>
      <c r="K68" s="755"/>
      <c r="L68" s="755"/>
      <c r="M68" s="755"/>
      <c r="N68" s="755"/>
      <c r="O68" s="755"/>
      <c r="P68" s="755"/>
      <c r="Q68" s="738"/>
    </row>
    <row r="69" spans="2:17" ht="15.6" x14ac:dyDescent="0.3">
      <c r="B69" s="717" t="s">
        <v>174</v>
      </c>
      <c r="C69" s="738"/>
      <c r="D69" s="738"/>
      <c r="E69" s="740"/>
      <c r="F69" s="755"/>
      <c r="G69" s="755"/>
      <c r="H69" s="755"/>
      <c r="I69" s="755"/>
      <c r="J69" s="755"/>
      <c r="K69" s="755"/>
      <c r="L69" s="755"/>
      <c r="M69" s="755"/>
      <c r="N69" s="755"/>
      <c r="O69" s="755"/>
      <c r="P69" s="755"/>
      <c r="Q69" s="738"/>
    </row>
    <row r="70" spans="2:17" ht="15.6" x14ac:dyDescent="0.3">
      <c r="B70" s="717" t="s">
        <v>175</v>
      </c>
      <c r="C70" s="738"/>
      <c r="D70" s="738"/>
      <c r="E70" s="740"/>
      <c r="F70" s="755"/>
      <c r="G70" s="755"/>
      <c r="H70" s="755"/>
      <c r="I70" s="755"/>
      <c r="J70" s="755"/>
      <c r="K70" s="755"/>
      <c r="L70" s="755"/>
      <c r="M70" s="755"/>
      <c r="N70" s="755"/>
      <c r="O70" s="755"/>
      <c r="P70" s="755"/>
      <c r="Q70" s="738"/>
    </row>
    <row r="71" spans="2:17" ht="15.6" x14ac:dyDescent="0.3">
      <c r="B71" s="717" t="s">
        <v>176</v>
      </c>
      <c r="C71" s="738"/>
      <c r="D71" s="738"/>
      <c r="E71" s="740"/>
      <c r="F71" s="755"/>
      <c r="G71" s="755"/>
      <c r="H71" s="755"/>
      <c r="I71" s="755"/>
      <c r="J71" s="755"/>
      <c r="K71" s="755"/>
      <c r="L71" s="755"/>
      <c r="M71" s="755"/>
      <c r="N71" s="755"/>
      <c r="O71" s="755"/>
      <c r="P71" s="755"/>
      <c r="Q71" s="738"/>
    </row>
  </sheetData>
  <mergeCells count="11">
    <mergeCell ref="D57:P57"/>
    <mergeCell ref="A58:B59"/>
    <mergeCell ref="A41:B42"/>
    <mergeCell ref="A22:B23"/>
    <mergeCell ref="A3:B4"/>
    <mergeCell ref="D40:P40"/>
    <mergeCell ref="D2:P2"/>
    <mergeCell ref="C1:Q1"/>
    <mergeCell ref="C20:Q20"/>
    <mergeCell ref="D21:P21"/>
    <mergeCell ref="C39:Q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90" customWidth="1"/>
    <col min="3" max="12" width="15.5546875" style="490" customWidth="1"/>
    <col min="13" max="13" width="1.33203125" style="490" customWidth="1"/>
    <col min="14" max="14" width="18" style="490" customWidth="1"/>
    <col min="15" max="16384" width="9.109375" style="490"/>
  </cols>
  <sheetData>
    <row r="1" spans="1:15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3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5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3">
      <c r="A4" s="488"/>
      <c r="B4" s="495"/>
      <c r="C4" s="493" t="s">
        <v>71</v>
      </c>
      <c r="D4" s="494"/>
      <c r="E4" s="496"/>
      <c r="F4" s="496"/>
      <c r="G4" s="497"/>
      <c r="H4" s="496"/>
      <c r="I4" s="866" t="s">
        <v>113</v>
      </c>
      <c r="J4" s="867"/>
      <c r="K4" s="867"/>
      <c r="L4" s="868"/>
      <c r="M4" s="488"/>
      <c r="N4" s="489"/>
    </row>
    <row r="5" spans="1:15" ht="18" customHeight="1" thickBot="1" x14ac:dyDescent="0.35">
      <c r="A5" s="488"/>
      <c r="B5" s="495"/>
      <c r="C5" s="498" t="s">
        <v>52</v>
      </c>
      <c r="D5" s="495"/>
      <c r="E5" s="499"/>
      <c r="F5" s="499"/>
      <c r="G5" s="500"/>
      <c r="H5" s="693"/>
      <c r="I5" s="869"/>
      <c r="J5" s="870"/>
      <c r="K5" s="870"/>
      <c r="L5" s="871"/>
      <c r="M5" s="488"/>
      <c r="N5" s="489"/>
    </row>
    <row r="6" spans="1:15" ht="6" hidden="1" customHeight="1" thickBot="1" x14ac:dyDescent="0.35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5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5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5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5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5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5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5">
      <c r="A13" s="488"/>
      <c r="B13" s="539"/>
      <c r="C13" s="540">
        <v>3</v>
      </c>
      <c r="D13" s="872">
        <v>4</v>
      </c>
      <c r="E13" s="873"/>
      <c r="F13" s="873"/>
      <c r="G13" s="873"/>
      <c r="H13" s="873"/>
      <c r="I13" s="873"/>
      <c r="J13" s="873"/>
      <c r="K13" s="873"/>
      <c r="L13" s="874"/>
      <c r="M13" s="488"/>
      <c r="N13" s="489"/>
    </row>
    <row r="14" spans="1:15" ht="18" customHeight="1" thickBot="1" x14ac:dyDescent="0.35">
      <c r="A14" s="488"/>
      <c r="B14" s="541"/>
      <c r="C14" s="896" t="s">
        <v>87</v>
      </c>
      <c r="D14" s="884" t="s">
        <v>88</v>
      </c>
      <c r="E14" s="886" t="s">
        <v>89</v>
      </c>
      <c r="F14" s="888" t="s">
        <v>114</v>
      </c>
      <c r="G14" s="890" t="s">
        <v>91</v>
      </c>
      <c r="H14" s="675"/>
      <c r="I14" s="892" t="s">
        <v>92</v>
      </c>
      <c r="J14" s="894" t="s">
        <v>93</v>
      </c>
      <c r="K14" s="882" t="s">
        <v>115</v>
      </c>
      <c r="L14" s="883"/>
      <c r="M14" s="488"/>
      <c r="N14" s="489"/>
    </row>
    <row r="15" spans="1:15" ht="18" customHeight="1" thickBot="1" x14ac:dyDescent="0.35">
      <c r="A15" s="488"/>
      <c r="B15" s="541"/>
      <c r="C15" s="897"/>
      <c r="D15" s="885"/>
      <c r="E15" s="887"/>
      <c r="F15" s="889"/>
      <c r="G15" s="891"/>
      <c r="H15" s="676"/>
      <c r="I15" s="893"/>
      <c r="J15" s="895"/>
      <c r="K15" s="542" t="s">
        <v>116</v>
      </c>
      <c r="L15" s="543" t="s">
        <v>117</v>
      </c>
      <c r="M15" s="488"/>
      <c r="N15" s="489"/>
    </row>
    <row r="16" spans="1:15" ht="18" customHeight="1" x14ac:dyDescent="0.3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3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3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3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3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3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3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3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3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3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3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3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3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3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3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3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3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3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3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3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3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3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3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3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3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3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3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3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3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3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3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3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3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3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3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3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3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3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3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3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3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3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3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3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3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3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3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3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3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3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3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3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3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3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3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3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3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3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3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5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3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3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3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3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3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3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3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3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3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3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3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3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3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3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3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3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3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3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3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3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3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3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3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3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3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3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3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3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3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3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3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3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3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3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3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3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3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3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3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3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3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3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3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3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3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3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3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5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3">
      <c r="A124" s="488"/>
      <c r="B124" s="549"/>
      <c r="C124" s="876" t="s">
        <v>118</v>
      </c>
      <c r="D124" s="877"/>
      <c r="E124" s="877"/>
      <c r="F124" s="877"/>
      <c r="G124" s="877"/>
      <c r="H124" s="877"/>
      <c r="I124" s="877"/>
      <c r="J124" s="877"/>
      <c r="K124" s="877"/>
      <c r="L124" s="878"/>
      <c r="M124" s="488"/>
      <c r="N124" s="489" t="s">
        <v>148</v>
      </c>
    </row>
    <row r="125" spans="1:16" ht="35.25" customHeight="1" thickBot="1" x14ac:dyDescent="0.35">
      <c r="A125" s="488"/>
      <c r="B125" s="549"/>
      <c r="C125" s="879" t="s">
        <v>109</v>
      </c>
      <c r="D125" s="880"/>
      <c r="E125" s="880"/>
      <c r="F125" s="880"/>
      <c r="G125" s="880"/>
      <c r="H125" s="880"/>
      <c r="I125" s="880"/>
      <c r="J125" s="880"/>
      <c r="K125" s="880"/>
      <c r="L125" s="881"/>
      <c r="M125" s="488"/>
      <c r="N125" s="624" t="s">
        <v>127</v>
      </c>
      <c r="O125" s="875" t="s">
        <v>133</v>
      </c>
      <c r="P125" s="875"/>
    </row>
    <row r="126" spans="1:16" ht="18" customHeight="1" x14ac:dyDescent="0.3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75"/>
      <c r="P126" s="875"/>
    </row>
    <row r="127" spans="1:16" ht="18" customHeight="1" x14ac:dyDescent="0.3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3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3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3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3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3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3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3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3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3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5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3">
      <c r="A138" s="488"/>
      <c r="B138" s="549"/>
      <c r="C138" s="876" t="s">
        <v>118</v>
      </c>
      <c r="D138" s="877"/>
      <c r="E138" s="877"/>
      <c r="F138" s="877"/>
      <c r="G138" s="877"/>
      <c r="H138" s="877"/>
      <c r="I138" s="877"/>
      <c r="J138" s="877"/>
      <c r="K138" s="877"/>
      <c r="L138" s="878"/>
      <c r="M138" s="488"/>
      <c r="N138" s="489"/>
    </row>
    <row r="139" spans="1:14" ht="35.25" customHeight="1" thickBot="1" x14ac:dyDescent="0.35">
      <c r="A139" s="488"/>
      <c r="B139" s="549"/>
      <c r="C139" s="879" t="s">
        <v>109</v>
      </c>
      <c r="D139" s="880"/>
      <c r="E139" s="880"/>
      <c r="F139" s="880"/>
      <c r="G139" s="880"/>
      <c r="H139" s="880"/>
      <c r="I139" s="880"/>
      <c r="J139" s="880"/>
      <c r="K139" s="880"/>
      <c r="L139" s="881"/>
      <c r="M139" s="488"/>
      <c r="N139" s="489"/>
    </row>
    <row r="140" spans="1:14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5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3"/>
    <row r="145" spans="3:12" ht="15" hidden="1" customHeight="1" x14ac:dyDescent="0.3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3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3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3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D95" activePane="bottomRight" state="frozen"/>
      <selection pane="topRight" activeCell="D1" sqref="D1"/>
      <selection pane="bottomLeft" activeCell="A14" sqref="A14"/>
      <selection pane="bottomRight" activeCell="B9" sqref="B9:B11"/>
    </sheetView>
  </sheetViews>
  <sheetFormatPr defaultColWidth="9.109375" defaultRowHeight="18" customHeight="1" x14ac:dyDescent="0.3"/>
  <cols>
    <col min="1" max="1" width="1.33203125" style="197" customWidth="1"/>
    <col min="2" max="2" width="9.44140625" style="197" customWidth="1"/>
    <col min="3" max="3" width="8.6640625" style="197" customWidth="1"/>
    <col min="4" max="12" width="15.5546875" style="197" customWidth="1"/>
    <col min="13" max="13" width="1.33203125" style="197" customWidth="1"/>
    <col min="14" max="14" width="21" style="197" customWidth="1"/>
    <col min="15" max="15" width="18.88671875" style="197" customWidth="1"/>
    <col min="16" max="16" width="21.33203125" style="197" customWidth="1"/>
    <col min="17" max="17" width="19.33203125" style="197" customWidth="1"/>
    <col min="18" max="18" width="19.5546875" style="197" customWidth="1"/>
    <col min="19" max="19" width="18.33203125" style="197" customWidth="1"/>
    <col min="20" max="20" width="18" style="197" customWidth="1"/>
    <col min="21" max="21" width="19.5546875" style="197" customWidth="1"/>
    <col min="22" max="22" width="15.5546875" style="197" customWidth="1"/>
    <col min="23" max="23" width="1.33203125" style="197" customWidth="1"/>
    <col min="24" max="24" width="18" style="197" customWidth="1"/>
    <col min="25" max="27" width="9.109375" style="197"/>
    <col min="28" max="28" width="5.6640625" style="197" customWidth="1"/>
    <col min="29" max="29" width="9.109375" style="197" hidden="1" customWidth="1"/>
    <col min="30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142</v>
      </c>
      <c r="E4" s="257"/>
      <c r="F4" s="257"/>
      <c r="G4" s="257"/>
      <c r="H4" s="930" t="s">
        <v>137</v>
      </c>
      <c r="I4" s="930"/>
      <c r="J4" s="930"/>
      <c r="K4" s="930"/>
      <c r="L4" s="931"/>
      <c r="M4" s="245"/>
      <c r="N4" s="256" t="s">
        <v>71</v>
      </c>
      <c r="O4" s="257"/>
      <c r="P4" s="258"/>
      <c r="Q4" s="258"/>
      <c r="R4" s="413"/>
      <c r="S4" s="929" t="s">
        <v>113</v>
      </c>
      <c r="T4" s="930"/>
      <c r="U4" s="930"/>
      <c r="V4" s="931"/>
      <c r="W4" s="244"/>
      <c r="X4" s="263"/>
    </row>
    <row r="5" spans="1:25" ht="18" customHeight="1" thickBot="1" x14ac:dyDescent="0.35">
      <c r="A5" s="244"/>
      <c r="B5" s="244"/>
      <c r="C5" s="244"/>
      <c r="D5" s="260" t="s">
        <v>141</v>
      </c>
      <c r="E5" s="245"/>
      <c r="F5" s="245"/>
      <c r="G5" s="245"/>
      <c r="H5" s="933"/>
      <c r="I5" s="933"/>
      <c r="J5" s="933"/>
      <c r="K5" s="933"/>
      <c r="L5" s="934"/>
      <c r="M5" s="245"/>
      <c r="N5" s="260" t="s">
        <v>52</v>
      </c>
      <c r="O5" s="245"/>
      <c r="P5" s="261"/>
      <c r="Q5" s="261"/>
      <c r="R5" s="414"/>
      <c r="S5" s="932"/>
      <c r="T5" s="933"/>
      <c r="U5" s="933"/>
      <c r="V5" s="934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5">
      <c r="A7" s="250"/>
      <c r="B7" s="935" t="s">
        <v>66</v>
      </c>
      <c r="C7" s="936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942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5">
      <c r="A10" s="244"/>
      <c r="B10" s="942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942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937" t="s">
        <v>136</v>
      </c>
      <c r="C13" s="938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939">
        <v>4</v>
      </c>
      <c r="P13" s="940"/>
      <c r="Q13" s="940"/>
      <c r="R13" s="940"/>
      <c r="S13" s="940"/>
      <c r="T13" s="940"/>
      <c r="U13" s="940"/>
      <c r="V13" s="941"/>
      <c r="W13" s="244"/>
      <c r="X13" s="263"/>
    </row>
    <row r="14" spans="1:25" ht="18" customHeight="1" thickBot="1" x14ac:dyDescent="0.35">
      <c r="A14" s="244"/>
      <c r="B14" s="919" t="s">
        <v>72</v>
      </c>
      <c r="C14" s="921" t="s">
        <v>73</v>
      </c>
      <c r="D14" s="923" t="s">
        <v>8</v>
      </c>
      <c r="E14" s="925" t="s">
        <v>67</v>
      </c>
      <c r="F14" s="925" t="s">
        <v>9</v>
      </c>
      <c r="G14" s="925" t="s">
        <v>58</v>
      </c>
      <c r="H14" s="925" t="s">
        <v>68</v>
      </c>
      <c r="I14" s="925" t="s">
        <v>24</v>
      </c>
      <c r="J14" s="925" t="s">
        <v>11</v>
      </c>
      <c r="K14" s="925" t="s">
        <v>12</v>
      </c>
      <c r="L14" s="927" t="s">
        <v>13</v>
      </c>
      <c r="M14" s="236"/>
      <c r="N14" s="947" t="s">
        <v>87</v>
      </c>
      <c r="O14" s="949" t="s">
        <v>88</v>
      </c>
      <c r="P14" s="955" t="s">
        <v>89</v>
      </c>
      <c r="Q14" s="957" t="s">
        <v>114</v>
      </c>
      <c r="R14" s="959" t="s">
        <v>91</v>
      </c>
      <c r="S14" s="951" t="s">
        <v>92</v>
      </c>
      <c r="T14" s="953" t="s">
        <v>93</v>
      </c>
      <c r="U14" s="945" t="s">
        <v>115</v>
      </c>
      <c r="V14" s="946"/>
      <c r="W14" s="244"/>
      <c r="X14" s="263"/>
    </row>
    <row r="15" spans="1:25" ht="18" customHeight="1" thickBot="1" x14ac:dyDescent="0.35">
      <c r="A15" s="244"/>
      <c r="B15" s="920"/>
      <c r="C15" s="922"/>
      <c r="D15" s="924"/>
      <c r="E15" s="926"/>
      <c r="F15" s="926"/>
      <c r="G15" s="926"/>
      <c r="H15" s="926"/>
      <c r="I15" s="926"/>
      <c r="J15" s="926"/>
      <c r="K15" s="926"/>
      <c r="L15" s="928"/>
      <c r="M15" s="236"/>
      <c r="N15" s="948"/>
      <c r="O15" s="950"/>
      <c r="P15" s="956"/>
      <c r="Q15" s="958"/>
      <c r="R15" s="960"/>
      <c r="S15" s="952"/>
      <c r="T15" s="954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943" t="s">
        <v>132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943"/>
    </row>
    <row r="77" spans="1:24" ht="18" customHeight="1" x14ac:dyDescent="0.3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3">
      <c r="A124" s="244"/>
      <c r="B124" s="915" t="s">
        <v>126</v>
      </c>
      <c r="C124" s="916"/>
      <c r="D124" s="863" t="s">
        <v>138</v>
      </c>
      <c r="E124" s="907"/>
      <c r="F124" s="907"/>
      <c r="G124" s="907"/>
      <c r="H124" s="907"/>
      <c r="I124" s="907"/>
      <c r="J124" s="907"/>
      <c r="K124" s="907"/>
      <c r="L124" s="908"/>
      <c r="M124" s="248"/>
      <c r="N124" s="898" t="s">
        <v>118</v>
      </c>
      <c r="O124" s="899"/>
      <c r="P124" s="899"/>
      <c r="Q124" s="899"/>
      <c r="R124" s="899"/>
      <c r="S124" s="899"/>
      <c r="T124" s="899"/>
      <c r="U124" s="899"/>
      <c r="V124" s="900"/>
      <c r="W124" s="244"/>
      <c r="X124" s="263"/>
    </row>
    <row r="125" spans="1:26" ht="35.25" customHeight="1" thickBot="1" x14ac:dyDescent="0.35">
      <c r="A125" s="244"/>
      <c r="B125" s="917"/>
      <c r="C125" s="918"/>
      <c r="D125" s="909" t="s">
        <v>124</v>
      </c>
      <c r="E125" s="910"/>
      <c r="F125" s="910"/>
      <c r="G125" s="910"/>
      <c r="H125" s="910"/>
      <c r="I125" s="910"/>
      <c r="J125" s="910"/>
      <c r="K125" s="910"/>
      <c r="L125" s="911"/>
      <c r="M125" s="248"/>
      <c r="N125" s="912" t="s">
        <v>109</v>
      </c>
      <c r="O125" s="913"/>
      <c r="P125" s="913"/>
      <c r="Q125" s="913"/>
      <c r="R125" s="913"/>
      <c r="S125" s="913"/>
      <c r="T125" s="913"/>
      <c r="U125" s="913"/>
      <c r="V125" s="914"/>
      <c r="W125" s="244"/>
      <c r="X125" s="408" t="s">
        <v>130</v>
      </c>
      <c r="Y125" s="944" t="s">
        <v>133</v>
      </c>
      <c r="Z125" s="944"/>
    </row>
    <row r="126" spans="1:26" ht="18" customHeight="1" thickTop="1" x14ac:dyDescent="0.3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944"/>
      <c r="Z126" s="944"/>
    </row>
    <row r="127" spans="1:26" ht="18" customHeight="1" x14ac:dyDescent="0.3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3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3">
      <c r="A138" s="244"/>
      <c r="B138" s="445"/>
      <c r="C138" s="446"/>
      <c r="D138" s="863" t="s">
        <v>138</v>
      </c>
      <c r="E138" s="907"/>
      <c r="F138" s="907"/>
      <c r="G138" s="907"/>
      <c r="H138" s="907"/>
      <c r="I138" s="907"/>
      <c r="J138" s="907"/>
      <c r="K138" s="907"/>
      <c r="L138" s="908"/>
      <c r="M138" s="248"/>
      <c r="N138" s="898" t="s">
        <v>118</v>
      </c>
      <c r="O138" s="899"/>
      <c r="P138" s="899"/>
      <c r="Q138" s="899"/>
      <c r="R138" s="899"/>
      <c r="S138" s="899"/>
      <c r="T138" s="899"/>
      <c r="U138" s="899"/>
      <c r="V138" s="900"/>
      <c r="W138" s="244"/>
      <c r="X138" s="263"/>
    </row>
    <row r="139" spans="1:24" ht="35.25" customHeight="1" thickBot="1" x14ac:dyDescent="0.35">
      <c r="A139" s="244"/>
      <c r="B139" s="443"/>
      <c r="C139" s="444"/>
      <c r="D139" s="901" t="s">
        <v>125</v>
      </c>
      <c r="E139" s="902"/>
      <c r="F139" s="902"/>
      <c r="G139" s="902"/>
      <c r="H139" s="902"/>
      <c r="I139" s="902"/>
      <c r="J139" s="902"/>
      <c r="K139" s="902"/>
      <c r="L139" s="903"/>
      <c r="M139" s="248"/>
      <c r="N139" s="904" t="s">
        <v>109</v>
      </c>
      <c r="O139" s="905"/>
      <c r="P139" s="905"/>
      <c r="Q139" s="905"/>
      <c r="R139" s="905"/>
      <c r="S139" s="905"/>
      <c r="T139" s="905"/>
      <c r="U139" s="905"/>
      <c r="V139" s="906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23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7" width="15.5546875" style="197" customWidth="1"/>
    <col min="28" max="28" width="1.3320312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929" t="s">
        <v>113</v>
      </c>
      <c r="Y4" s="930"/>
      <c r="Z4" s="930"/>
      <c r="AA4" s="931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932"/>
      <c r="Y5" s="933"/>
      <c r="Z5" s="933"/>
      <c r="AA5" s="934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935" t="s">
        <v>66</v>
      </c>
      <c r="C7" s="936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3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5">
      <c r="A13" s="244"/>
      <c r="B13" s="937" t="s">
        <v>75</v>
      </c>
      <c r="C13" s="938"/>
      <c r="D13" s="206" t="s">
        <v>8</v>
      </c>
      <c r="E13" s="973" t="s">
        <v>67</v>
      </c>
      <c r="F13" s="974"/>
      <c r="G13" s="204" t="s">
        <v>9</v>
      </c>
      <c r="H13" s="206" t="s">
        <v>58</v>
      </c>
      <c r="I13" s="973" t="s">
        <v>68</v>
      </c>
      <c r="J13" s="975"/>
      <c r="K13" s="974"/>
      <c r="L13" s="206" t="s">
        <v>24</v>
      </c>
      <c r="M13" s="973" t="s">
        <v>11</v>
      </c>
      <c r="N13" s="975"/>
      <c r="O13" s="974"/>
      <c r="P13" s="206" t="s">
        <v>12</v>
      </c>
      <c r="Q13" s="205" t="s">
        <v>13</v>
      </c>
      <c r="R13" s="237"/>
      <c r="S13" s="238" t="s">
        <v>50</v>
      </c>
      <c r="T13" s="939" t="s">
        <v>51</v>
      </c>
      <c r="U13" s="940"/>
      <c r="V13" s="940"/>
      <c r="W13" s="940"/>
      <c r="X13" s="940"/>
      <c r="Y13" s="940"/>
      <c r="Z13" s="940"/>
      <c r="AA13" s="941"/>
      <c r="AB13" s="244"/>
      <c r="AC13" s="263"/>
    </row>
    <row r="14" spans="1:30" ht="18" customHeight="1" thickBot="1" x14ac:dyDescent="0.35">
      <c r="A14" s="244"/>
      <c r="B14" s="919" t="s">
        <v>72</v>
      </c>
      <c r="C14" s="921" t="s">
        <v>73</v>
      </c>
      <c r="D14" s="965" t="s">
        <v>76</v>
      </c>
      <c r="E14" s="967" t="s">
        <v>78</v>
      </c>
      <c r="F14" s="963" t="s">
        <v>79</v>
      </c>
      <c r="G14" s="961" t="s">
        <v>10</v>
      </c>
      <c r="H14" s="965" t="s">
        <v>80</v>
      </c>
      <c r="I14" s="967" t="s">
        <v>81</v>
      </c>
      <c r="J14" s="976" t="s">
        <v>82</v>
      </c>
      <c r="K14" s="963" t="s">
        <v>97</v>
      </c>
      <c r="L14" s="965" t="s">
        <v>83</v>
      </c>
      <c r="M14" s="967" t="s">
        <v>84</v>
      </c>
      <c r="N14" s="969" t="s">
        <v>85</v>
      </c>
      <c r="O14" s="971" t="s">
        <v>15</v>
      </c>
      <c r="P14" s="965" t="s">
        <v>86</v>
      </c>
      <c r="Q14" s="961" t="s">
        <v>3</v>
      </c>
      <c r="R14" s="236"/>
      <c r="S14" s="947" t="s">
        <v>87</v>
      </c>
      <c r="T14" s="949" t="s">
        <v>88</v>
      </c>
      <c r="U14" s="955" t="s">
        <v>89</v>
      </c>
      <c r="V14" s="957" t="s">
        <v>114</v>
      </c>
      <c r="W14" s="959" t="s">
        <v>91</v>
      </c>
      <c r="X14" s="951" t="s">
        <v>92</v>
      </c>
      <c r="Y14" s="953" t="s">
        <v>93</v>
      </c>
      <c r="Z14" s="945" t="s">
        <v>115</v>
      </c>
      <c r="AA14" s="946"/>
      <c r="AB14" s="244"/>
      <c r="AC14" s="263"/>
    </row>
    <row r="15" spans="1:30" ht="18" customHeight="1" thickBot="1" x14ac:dyDescent="0.35">
      <c r="A15" s="244"/>
      <c r="B15" s="920"/>
      <c r="C15" s="922"/>
      <c r="D15" s="966"/>
      <c r="E15" s="968"/>
      <c r="F15" s="964"/>
      <c r="G15" s="962"/>
      <c r="H15" s="966"/>
      <c r="I15" s="968"/>
      <c r="J15" s="977"/>
      <c r="K15" s="964"/>
      <c r="L15" s="966"/>
      <c r="M15" s="968"/>
      <c r="N15" s="970"/>
      <c r="O15" s="972"/>
      <c r="P15" s="966"/>
      <c r="Q15" s="962"/>
      <c r="R15" s="236"/>
      <c r="S15" s="948"/>
      <c r="T15" s="950"/>
      <c r="U15" s="956"/>
      <c r="V15" s="958"/>
      <c r="W15" s="960"/>
      <c r="X15" s="952"/>
      <c r="Y15" s="954"/>
      <c r="Z15" s="439" t="s">
        <v>116</v>
      </c>
      <c r="AA15" s="440" t="s">
        <v>117</v>
      </c>
      <c r="AB15" s="244"/>
      <c r="AC15" s="263"/>
    </row>
    <row r="16" spans="1:30" ht="18" customHeight="1" x14ac:dyDescent="0.3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3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3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3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3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3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3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3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3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3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3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3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3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3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3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3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3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3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3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3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3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3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3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3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3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3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3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3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3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3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3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3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3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3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3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3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3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3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3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3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3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3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3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3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3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3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3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3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3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3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3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3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3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3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3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3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3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3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3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5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3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3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3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3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3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3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3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3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3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3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3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3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3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3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3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3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3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3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3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3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3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3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3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3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3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3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3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3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3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3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3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3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3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3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3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3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3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3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3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3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3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3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3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3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3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3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3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5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3">
      <c r="A124" s="244"/>
      <c r="B124" s="445"/>
      <c r="C124" s="446"/>
      <c r="D124" s="898" t="s">
        <v>122</v>
      </c>
      <c r="E124" s="899"/>
      <c r="F124" s="899"/>
      <c r="G124" s="899"/>
      <c r="H124" s="899"/>
      <c r="I124" s="899"/>
      <c r="J124" s="899"/>
      <c r="K124" s="899"/>
      <c r="L124" s="899"/>
      <c r="M124" s="899"/>
      <c r="N124" s="899"/>
      <c r="O124" s="899"/>
      <c r="P124" s="899"/>
      <c r="Q124" s="900"/>
      <c r="R124" s="248"/>
      <c r="S124" s="898" t="s">
        <v>118</v>
      </c>
      <c r="T124" s="899"/>
      <c r="U124" s="899"/>
      <c r="V124" s="899"/>
      <c r="W124" s="899"/>
      <c r="X124" s="899"/>
      <c r="Y124" s="899"/>
      <c r="Z124" s="899"/>
      <c r="AA124" s="900"/>
      <c r="AB124" s="244"/>
      <c r="AC124" s="263"/>
    </row>
    <row r="125" spans="1:29" ht="18" customHeight="1" thickBot="1" x14ac:dyDescent="0.35">
      <c r="A125" s="244"/>
      <c r="B125" s="443"/>
      <c r="C125" s="444"/>
      <c r="D125" s="904" t="s">
        <v>123</v>
      </c>
      <c r="E125" s="905"/>
      <c r="F125" s="905"/>
      <c r="G125" s="905"/>
      <c r="H125" s="905"/>
      <c r="I125" s="905"/>
      <c r="J125" s="905"/>
      <c r="K125" s="905"/>
      <c r="L125" s="905"/>
      <c r="M125" s="905"/>
      <c r="N125" s="905"/>
      <c r="O125" s="905"/>
      <c r="P125" s="905"/>
      <c r="Q125" s="906"/>
      <c r="R125" s="248"/>
      <c r="S125" s="904" t="s">
        <v>109</v>
      </c>
      <c r="T125" s="905"/>
      <c r="U125" s="905"/>
      <c r="V125" s="905"/>
      <c r="W125" s="905"/>
      <c r="X125" s="905"/>
      <c r="Y125" s="905"/>
      <c r="Z125" s="905"/>
      <c r="AA125" s="906"/>
      <c r="AB125" s="244"/>
      <c r="AC125" s="263"/>
    </row>
    <row r="126" spans="1:29" ht="7.5" customHeight="1" x14ac:dyDescent="0.3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5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5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3"/>
    <row r="131" spans="1:28" ht="15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3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3">
      <c r="D143" s="409"/>
    </row>
    <row r="144" spans="1:28" ht="18" customHeight="1" x14ac:dyDescent="0.3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20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5" width="16.6640625" style="197" customWidth="1"/>
    <col min="26" max="27" width="13.6640625" style="197" customWidth="1"/>
    <col min="28" max="28" width="1.33203125" style="197" customWidth="1"/>
    <col min="29" max="29" width="18" style="197" customWidth="1"/>
    <col min="30" max="30" width="9.109375" style="197"/>
    <col min="31" max="31" width="9.554687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6640625" style="197" customWidth="1"/>
    <col min="42" max="42" width="12" style="197" bestFit="1" customWidth="1"/>
    <col min="43" max="44" width="11" style="197" bestFit="1" customWidth="1"/>
    <col min="45" max="45" width="2.44140625" style="197" customWidth="1"/>
    <col min="46" max="46" width="8.6640625" style="197" bestFit="1" customWidth="1"/>
    <col min="47" max="48" width="11" style="197" bestFit="1" customWidth="1"/>
    <col min="49" max="49" width="2.441406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79" t="s">
        <v>112</v>
      </c>
      <c r="Y4" s="980"/>
      <c r="Z4" s="980"/>
      <c r="AA4" s="981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82"/>
      <c r="Y5" s="983"/>
      <c r="Z5" s="983"/>
      <c r="AA5" s="984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935" t="s">
        <v>66</v>
      </c>
      <c r="C7" s="936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937" t="s">
        <v>75</v>
      </c>
      <c r="C11" s="938"/>
      <c r="D11" s="206" t="s">
        <v>8</v>
      </c>
      <c r="E11" s="973" t="s">
        <v>67</v>
      </c>
      <c r="F11" s="974"/>
      <c r="G11" s="204" t="s">
        <v>9</v>
      </c>
      <c r="H11" s="206" t="s">
        <v>58</v>
      </c>
      <c r="I11" s="973" t="s">
        <v>68</v>
      </c>
      <c r="J11" s="975"/>
      <c r="K11" s="974"/>
      <c r="L11" s="206" t="s">
        <v>24</v>
      </c>
      <c r="M11" s="973" t="s">
        <v>11</v>
      </c>
      <c r="N11" s="975"/>
      <c r="O11" s="974"/>
      <c r="P11" s="206" t="s">
        <v>12</v>
      </c>
      <c r="Q11" s="205" t="s">
        <v>13</v>
      </c>
      <c r="R11" s="237"/>
      <c r="S11" s="238" t="s">
        <v>50</v>
      </c>
      <c r="T11" s="939" t="s">
        <v>51</v>
      </c>
      <c r="U11" s="940"/>
      <c r="V11" s="940"/>
      <c r="W11" s="940"/>
      <c r="X11" s="940"/>
      <c r="Y11" s="940"/>
      <c r="Z11" s="940"/>
      <c r="AA11" s="941"/>
      <c r="AB11" s="244"/>
      <c r="AC11" s="263"/>
    </row>
    <row r="12" spans="1:31" ht="18" customHeight="1" thickBot="1" x14ac:dyDescent="0.35">
      <c r="A12" s="244"/>
      <c r="B12" s="919" t="s">
        <v>72</v>
      </c>
      <c r="C12" s="921" t="s">
        <v>73</v>
      </c>
      <c r="D12" s="965" t="s">
        <v>76</v>
      </c>
      <c r="E12" s="967" t="s">
        <v>78</v>
      </c>
      <c r="F12" s="963" t="s">
        <v>79</v>
      </c>
      <c r="G12" s="961" t="s">
        <v>10</v>
      </c>
      <c r="H12" s="965" t="s">
        <v>80</v>
      </c>
      <c r="I12" s="967" t="s">
        <v>81</v>
      </c>
      <c r="J12" s="976" t="s">
        <v>82</v>
      </c>
      <c r="K12" s="963" t="s">
        <v>97</v>
      </c>
      <c r="L12" s="965" t="s">
        <v>83</v>
      </c>
      <c r="M12" s="967" t="s">
        <v>84</v>
      </c>
      <c r="N12" s="969" t="s">
        <v>85</v>
      </c>
      <c r="O12" s="971" t="s">
        <v>15</v>
      </c>
      <c r="P12" s="965" t="s">
        <v>86</v>
      </c>
      <c r="Q12" s="961" t="s">
        <v>3</v>
      </c>
      <c r="R12" s="236"/>
      <c r="S12" s="947" t="s">
        <v>87</v>
      </c>
      <c r="T12" s="949" t="s">
        <v>88</v>
      </c>
      <c r="U12" s="955" t="s">
        <v>89</v>
      </c>
      <c r="V12" s="985" t="s">
        <v>90</v>
      </c>
      <c r="W12" s="959" t="s">
        <v>91</v>
      </c>
      <c r="X12" s="951" t="s">
        <v>92</v>
      </c>
      <c r="Y12" s="953" t="s">
        <v>93</v>
      </c>
      <c r="Z12" s="987" t="s">
        <v>74</v>
      </c>
      <c r="AA12" s="988"/>
      <c r="AB12" s="244"/>
      <c r="AC12" s="263"/>
    </row>
    <row r="13" spans="1:31" ht="18" customHeight="1" thickBot="1" x14ac:dyDescent="0.35">
      <c r="A13" s="244"/>
      <c r="B13" s="920"/>
      <c r="C13" s="922"/>
      <c r="D13" s="966"/>
      <c r="E13" s="968"/>
      <c r="F13" s="964"/>
      <c r="G13" s="962"/>
      <c r="H13" s="966"/>
      <c r="I13" s="968"/>
      <c r="J13" s="977"/>
      <c r="K13" s="964"/>
      <c r="L13" s="966"/>
      <c r="M13" s="968"/>
      <c r="N13" s="970"/>
      <c r="O13" s="972"/>
      <c r="P13" s="966"/>
      <c r="Q13" s="962"/>
      <c r="R13" s="236"/>
      <c r="S13" s="948"/>
      <c r="T13" s="950"/>
      <c r="U13" s="956"/>
      <c r="V13" s="986"/>
      <c r="W13" s="960"/>
      <c r="X13" s="952"/>
      <c r="Y13" s="954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78" t="s">
        <v>103</v>
      </c>
      <c r="AM72" s="978"/>
      <c r="AN72" s="978"/>
      <c r="AP72" s="978" t="s">
        <v>102</v>
      </c>
      <c r="AQ72" s="978"/>
      <c r="AR72" s="978"/>
      <c r="AT72" s="978" t="s">
        <v>104</v>
      </c>
      <c r="AU72" s="978"/>
      <c r="AV72" s="978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989" t="s">
        <v>107</v>
      </c>
      <c r="E114" s="990"/>
      <c r="F114" s="990"/>
      <c r="G114" s="990"/>
      <c r="H114" s="990"/>
      <c r="I114" s="990"/>
      <c r="J114" s="990"/>
      <c r="K114" s="990"/>
      <c r="L114" s="990"/>
      <c r="M114" s="990"/>
      <c r="N114" s="990"/>
      <c r="O114" s="990"/>
      <c r="P114" s="990"/>
      <c r="Q114" s="991"/>
      <c r="R114" s="248"/>
      <c r="S114" s="989" t="s">
        <v>107</v>
      </c>
      <c r="T114" s="990"/>
      <c r="U114" s="990"/>
      <c r="V114" s="990"/>
      <c r="W114" s="990"/>
      <c r="X114" s="990"/>
      <c r="Y114" s="990"/>
      <c r="Z114" s="990"/>
      <c r="AA114" s="991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style="373" customWidth="1"/>
    <col min="19" max="25" width="14.6640625" customWidth="1"/>
    <col min="26" max="27" width="12.6640625" customWidth="1"/>
  </cols>
  <sheetData>
    <row r="1" spans="1:27" ht="17.399999999999999" x14ac:dyDescent="0.3">
      <c r="C1" s="131" t="s">
        <v>119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94" t="s">
        <v>38</v>
      </c>
      <c r="H5" s="995"/>
      <c r="I5" s="996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97" t="s">
        <v>108</v>
      </c>
      <c r="W5" s="998"/>
      <c r="X5" s="998"/>
      <c r="Y5" s="998"/>
      <c r="Z5" s="998"/>
      <c r="AA5" s="999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1000" t="s">
        <v>106</v>
      </c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43"/>
      <c r="S117" s="1000" t="s">
        <v>106</v>
      </c>
      <c r="T117" s="1001"/>
      <c r="U117" s="1001"/>
      <c r="V117" s="1001"/>
      <c r="W117" s="1001"/>
      <c r="X117" s="1001"/>
      <c r="Y117" s="1001"/>
      <c r="Z117" s="1001"/>
      <c r="AA117" s="1002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92" t="s">
        <v>110</v>
      </c>
      <c r="D124" s="993"/>
      <c r="E124" s="993"/>
      <c r="F124" s="993"/>
      <c r="G124" s="993"/>
      <c r="H124" s="993"/>
      <c r="I124" s="993"/>
      <c r="J124" s="993"/>
      <c r="K124" s="993"/>
      <c r="L124" s="993"/>
      <c r="M124" s="993"/>
      <c r="N124" s="993"/>
      <c r="O124" s="993"/>
      <c r="P124" s="993"/>
      <c r="Q124" s="993"/>
      <c r="R124" s="993"/>
      <c r="S124" s="993"/>
      <c r="T124" s="993"/>
      <c r="U124" s="993"/>
      <c r="V124" s="993"/>
      <c r="W124" s="993"/>
      <c r="X124" s="993"/>
      <c r="Y124" s="993"/>
      <c r="Z124" s="993"/>
      <c r="AA124" s="993"/>
    </row>
    <row r="125" spans="1:27" ht="15.6" x14ac:dyDescent="0.3">
      <c r="C125" s="992" t="s">
        <v>111</v>
      </c>
      <c r="D125" s="993"/>
      <c r="E125" s="993"/>
      <c r="F125" s="993"/>
      <c r="G125" s="993"/>
      <c r="H125" s="993"/>
      <c r="I125" s="993"/>
      <c r="J125" s="993"/>
      <c r="K125" s="993"/>
      <c r="L125" s="993"/>
      <c r="M125" s="993"/>
      <c r="N125" s="993"/>
      <c r="O125" s="993"/>
      <c r="P125" s="993"/>
      <c r="Q125" s="993"/>
      <c r="R125" s="993"/>
      <c r="S125" s="993"/>
      <c r="T125" s="993"/>
      <c r="U125" s="993"/>
      <c r="V125" s="993"/>
      <c r="W125" s="993"/>
      <c r="X125" s="993"/>
      <c r="Y125" s="993"/>
      <c r="Z125" s="993"/>
      <c r="AA125" s="993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style="373" customWidth="1"/>
    <col min="19" max="27" width="13.664062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94" t="s">
        <v>38</v>
      </c>
      <c r="H5" s="995"/>
      <c r="I5" s="996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2018-02-05T11:28:57Z</cp:lastPrinted>
  <dcterms:created xsi:type="dcterms:W3CDTF">2009-03-23T07:34:27Z</dcterms:created>
  <dcterms:modified xsi:type="dcterms:W3CDTF">2021-09-30T10:17:29Z</dcterms:modified>
</cp:coreProperties>
</file>