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s\Desktop\desktop\SAFCEC 2018\Indices\New Indices 2018\"/>
    </mc:Choice>
  </mc:AlternateContent>
  <bookViews>
    <workbookView xWindow="0" yWindow="0" windowWidth="20490" windowHeight="6630" tabRatio="947" xr2:uid="{00000000-000D-0000-FFFF-FFFF00000000}"/>
  </bookViews>
  <sheets>
    <sheet name="Table X16 Indices 2016=100 " sheetId="30" r:id="rId1"/>
    <sheet name="Plant, Material &amp; Fuel 2018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71027"/>
  <fileRecoveryPr autoRecover="0"/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<sst xmlns="http://schemas.openxmlformats.org/spreadsheetml/2006/main" count="481" uniqueCount="187">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</sst>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61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164" fontId="28" fillId="0" borderId="105" xfId="0" applyNumberFormat="1" applyFont="1" applyFill="1" applyBorder="1" applyAlignment="1">
      <alignment horizontal="right" vertical="center" indent="2"/>
    </xf>
    <xf numFmtId="164" fontId="28" fillId="0" borderId="109" xfId="0" applyNumberFormat="1" applyFont="1" applyFill="1" applyBorder="1" applyAlignment="1">
      <alignment horizontal="right" vertical="center" indent="2"/>
    </xf>
    <xf numFmtId="164" fontId="28" fillId="0" borderId="106" xfId="0" applyNumberFormat="1" applyFont="1" applyFill="1" applyBorder="1" applyAlignment="1">
      <alignment horizontal="right" vertical="center" indent="2"/>
    </xf>
    <xf numFmtId="0" fontId="28" fillId="0" borderId="111" xfId="0" applyFont="1" applyFill="1" applyBorder="1" applyAlignment="1">
      <alignment horizontal="center" vertical="center"/>
    </xf>
    <xf numFmtId="164" fontId="28" fillId="0" borderId="119" xfId="0" applyNumberFormat="1" applyFont="1" applyFill="1" applyBorder="1" applyAlignment="1">
      <alignment horizontal="right" vertical="center" indent="2"/>
    </xf>
    <xf numFmtId="164" fontId="28" fillId="0" borderId="120" xfId="0" applyNumberFormat="1" applyFont="1" applyFill="1" applyBorder="1" applyAlignment="1">
      <alignment horizontal="right" vertical="center" indent="2"/>
    </xf>
    <xf numFmtId="164" fontId="15" fillId="0" borderId="120" xfId="0" applyNumberFormat="1" applyFont="1" applyFill="1" applyBorder="1" applyAlignment="1">
      <alignment horizontal="right" vertical="center" indent="2"/>
    </xf>
    <xf numFmtId="164" fontId="28" fillId="0" borderId="121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164" fontId="28" fillId="0" borderId="49" xfId="0" applyNumberFormat="1" applyFont="1" applyFill="1" applyBorder="1" applyAlignment="1">
      <alignment horizontal="right" vertical="center" indent="2"/>
    </xf>
    <xf numFmtId="164" fontId="45" fillId="0" borderId="69" xfId="0" applyNumberFormat="1" applyFont="1" applyFill="1" applyBorder="1" applyAlignment="1">
      <alignment horizontal="right" vertical="center" indent="2"/>
    </xf>
    <xf numFmtId="164" fontId="28" fillId="0" borderId="111" xfId="0" applyNumberFormat="1" applyFont="1" applyFill="1" applyBorder="1" applyAlignment="1">
      <alignment horizontal="right" vertical="center" indent="2"/>
    </xf>
    <xf numFmtId="164" fontId="45" fillId="0" borderId="120" xfId="0" applyNumberFormat="1" applyFont="1" applyFill="1" applyBorder="1" applyAlignment="1">
      <alignment horizontal="right" vertical="center" indent="2"/>
    </xf>
    <xf numFmtId="164" fontId="28" fillId="0" borderId="103" xfId="0" applyNumberFormat="1" applyFont="1" applyFill="1" applyBorder="1" applyAlignment="1">
      <alignment horizontal="right" vertical="center" indent="2"/>
    </xf>
    <xf numFmtId="164" fontId="45" fillId="0" borderId="109" xfId="0" applyNumberFormat="1" applyFont="1" applyFill="1" applyBorder="1" applyAlignment="1">
      <alignment horizontal="right" vertical="center" indent="2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22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6" borderId="122" xfId="0" applyNumberFormat="1" applyFont="1" applyFill="1" applyBorder="1" applyAlignment="1">
      <alignment horizontal="center" vertical="center" wrapText="1"/>
    </xf>
    <xf numFmtId="164" fontId="48" fillId="6" borderId="123" xfId="0" applyNumberFormat="1" applyFont="1" applyFill="1" applyBorder="1" applyAlignment="1">
      <alignment horizontal="center" vertical="center" wrapText="1"/>
    </xf>
    <xf numFmtId="164" fontId="48" fillId="6" borderId="124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5" fillId="8" borderId="0" xfId="0" applyFont="1" applyFill="1" applyAlignment="1">
      <alignment horizontal="left" wrapText="1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1"/>
  <sheetViews>
    <sheetView tabSelected="1" topLeftCell="A149" zoomScale="80" zoomScaleNormal="80" zoomScaleSheetLayoutView="100" workbookViewId="0">
      <selection activeCell="P157" sqref="P157"/>
    </sheetView>
  </sheetViews>
  <sheetFormatPr defaultColWidth="9.140625" defaultRowHeight="18" customHeight="1" x14ac:dyDescent="0.25"/>
  <cols>
    <col min="1" max="1" width="1.28515625" style="490" customWidth="1"/>
    <col min="2" max="2" width="8.85546875" style="490" customWidth="1"/>
    <col min="3" max="3" width="8.7109375" style="490" customWidth="1"/>
    <col min="4" max="12" width="15.5703125" style="490" customWidth="1"/>
    <col min="13" max="13" width="11.5703125" style="490" customWidth="1"/>
    <col min="14" max="23" width="15.5703125" style="490" customWidth="1"/>
    <col min="24" max="24" width="1.28515625" style="490" customWidth="1"/>
    <col min="25" max="25" width="18" style="490" customWidth="1"/>
    <col min="26" max="16384" width="9.140625" style="490"/>
  </cols>
  <sheetData>
    <row r="1" spans="1:32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707"/>
      <c r="O1" s="707"/>
      <c r="P1" s="707"/>
      <c r="Q1" s="707"/>
      <c r="R1" s="707"/>
      <c r="S1" s="707"/>
      <c r="T1" s="707"/>
      <c r="U1" s="707"/>
      <c r="V1" s="707"/>
      <c r="W1" s="707"/>
      <c r="X1" s="707"/>
      <c r="Y1" s="707"/>
      <c r="Z1" s="707"/>
      <c r="AA1" s="707"/>
      <c r="AB1" s="707"/>
      <c r="AC1" s="707"/>
      <c r="AD1" s="707"/>
      <c r="AE1" s="707"/>
      <c r="AF1" s="707"/>
    </row>
    <row r="2" spans="1:32" ht="18" customHeight="1" x14ac:dyDescent="0.25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708"/>
      <c r="O2" s="707"/>
      <c r="P2" s="707"/>
      <c r="Q2" s="707"/>
      <c r="R2" s="707"/>
      <c r="S2" s="707"/>
      <c r="T2" s="707"/>
      <c r="U2" s="707"/>
      <c r="V2" s="707"/>
      <c r="W2" s="709"/>
      <c r="X2" s="707"/>
      <c r="Y2" s="707"/>
      <c r="Z2" s="707"/>
      <c r="AA2" s="707"/>
      <c r="AB2" s="707"/>
      <c r="AC2" s="707"/>
      <c r="AD2" s="707"/>
      <c r="AE2" s="707"/>
      <c r="AF2" s="707"/>
    </row>
    <row r="3" spans="1:32" ht="6" customHeight="1" thickBot="1" x14ac:dyDescent="0.3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707"/>
      <c r="O3" s="707"/>
      <c r="P3" s="707"/>
      <c r="Q3" s="707"/>
      <c r="R3" s="707"/>
      <c r="S3" s="707"/>
      <c r="T3" s="707"/>
      <c r="U3" s="707"/>
      <c r="V3" s="707"/>
      <c r="W3" s="707"/>
      <c r="X3" s="707"/>
      <c r="Y3" s="707"/>
      <c r="Z3" s="707"/>
      <c r="AA3" s="707"/>
      <c r="AB3" s="707"/>
      <c r="AC3" s="707"/>
      <c r="AD3" s="707"/>
      <c r="AE3" s="707"/>
      <c r="AF3" s="707"/>
    </row>
    <row r="4" spans="1:32" ht="18" customHeight="1" x14ac:dyDescent="0.25">
      <c r="A4" s="488"/>
      <c r="B4" s="488"/>
      <c r="C4" s="488"/>
      <c r="D4" s="493" t="s">
        <v>142</v>
      </c>
      <c r="E4" s="494"/>
      <c r="F4" s="494"/>
      <c r="G4" s="494"/>
      <c r="H4" s="817" t="s">
        <v>137</v>
      </c>
      <c r="I4" s="817"/>
      <c r="J4" s="817"/>
      <c r="K4" s="817"/>
      <c r="L4" s="818"/>
      <c r="M4" s="495"/>
      <c r="N4" s="710"/>
      <c r="O4" s="707"/>
      <c r="P4" s="708"/>
      <c r="Q4" s="708"/>
      <c r="R4" s="708"/>
      <c r="S4" s="708"/>
      <c r="T4" s="816"/>
      <c r="U4" s="816"/>
      <c r="V4" s="816"/>
      <c r="W4" s="816"/>
      <c r="X4" s="707"/>
      <c r="Y4" s="707"/>
      <c r="Z4" s="707"/>
      <c r="AA4" s="707"/>
      <c r="AB4" s="707"/>
      <c r="AC4" s="707"/>
      <c r="AD4" s="707"/>
      <c r="AE4" s="707"/>
      <c r="AF4" s="707"/>
    </row>
    <row r="5" spans="1:32" ht="18" customHeight="1" thickBot="1" x14ac:dyDescent="0.3">
      <c r="A5" s="488"/>
      <c r="B5" s="488"/>
      <c r="C5" s="488"/>
      <c r="D5" s="498" t="s">
        <v>141</v>
      </c>
      <c r="E5" s="495"/>
      <c r="F5" s="495"/>
      <c r="G5" s="495"/>
      <c r="H5" s="819"/>
      <c r="I5" s="819"/>
      <c r="J5" s="819"/>
      <c r="K5" s="819"/>
      <c r="L5" s="820"/>
      <c r="M5" s="495"/>
      <c r="N5" s="710"/>
      <c r="O5" s="707"/>
      <c r="P5" s="708"/>
      <c r="Q5" s="708"/>
      <c r="R5" s="708"/>
      <c r="S5" s="708"/>
      <c r="T5" s="816"/>
      <c r="U5" s="816"/>
      <c r="V5" s="816"/>
      <c r="W5" s="816"/>
      <c r="X5" s="707"/>
      <c r="Y5" s="707"/>
      <c r="Z5" s="707"/>
      <c r="AA5" s="707"/>
      <c r="AB5" s="707"/>
      <c r="AC5" s="707"/>
      <c r="AD5" s="707"/>
      <c r="AE5" s="707"/>
      <c r="AF5" s="707"/>
    </row>
    <row r="6" spans="1:32" ht="6" hidden="1" customHeight="1" thickBot="1" x14ac:dyDescent="0.3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707"/>
      <c r="O6" s="707"/>
      <c r="P6" s="707"/>
      <c r="Q6" s="707"/>
      <c r="R6" s="707"/>
      <c r="S6" s="707"/>
      <c r="T6" s="707"/>
      <c r="U6" s="707"/>
      <c r="V6" s="707"/>
      <c r="W6" s="707"/>
      <c r="X6" s="707"/>
      <c r="Y6" s="707"/>
      <c r="Z6" s="707"/>
      <c r="AA6" s="707"/>
      <c r="AB6" s="707"/>
      <c r="AC6" s="707"/>
      <c r="AD6" s="707"/>
      <c r="AE6" s="707"/>
      <c r="AF6" s="707"/>
    </row>
    <row r="7" spans="1:32" s="515" customFormat="1" ht="28.5" hidden="1" customHeight="1" thickBot="1" x14ac:dyDescent="0.3">
      <c r="A7" s="502"/>
      <c r="B7" s="810" t="s">
        <v>66</v>
      </c>
      <c r="C7" s="811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711"/>
      <c r="O7" s="712"/>
      <c r="P7" s="712"/>
      <c r="Q7" s="711"/>
      <c r="R7" s="711"/>
      <c r="S7" s="711"/>
      <c r="T7" s="711"/>
      <c r="U7" s="711"/>
      <c r="V7" s="712"/>
      <c r="W7" s="711"/>
      <c r="X7" s="713"/>
      <c r="Y7" s="713"/>
      <c r="Z7" s="713"/>
      <c r="AA7" s="714"/>
      <c r="AB7" s="714"/>
      <c r="AC7" s="714"/>
      <c r="AD7" s="714"/>
      <c r="AE7" s="714"/>
      <c r="AF7" s="714"/>
    </row>
    <row r="8" spans="1:32" ht="6" customHeight="1" thickBot="1" x14ac:dyDescent="0.3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707"/>
      <c r="O8" s="707"/>
      <c r="P8" s="707"/>
      <c r="Q8" s="707"/>
      <c r="R8" s="707"/>
      <c r="S8" s="707"/>
      <c r="T8" s="707"/>
      <c r="U8" s="707"/>
      <c r="V8" s="707"/>
      <c r="W8" s="707"/>
      <c r="X8" s="707"/>
      <c r="Y8" s="707"/>
      <c r="Z8" s="707"/>
      <c r="AA8" s="707"/>
      <c r="AB8" s="707"/>
      <c r="AC8" s="707"/>
      <c r="AD8" s="707"/>
      <c r="AE8" s="707"/>
      <c r="AF8" s="707"/>
    </row>
    <row r="9" spans="1:32" ht="18" customHeight="1" thickBot="1" x14ac:dyDescent="0.3">
      <c r="A9" s="488"/>
      <c r="B9" s="814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15"/>
      <c r="O9" s="716"/>
      <c r="P9" s="716"/>
      <c r="Q9" s="717"/>
      <c r="R9" s="717"/>
      <c r="S9" s="717"/>
      <c r="T9" s="717"/>
      <c r="U9" s="717"/>
      <c r="V9" s="717"/>
      <c r="W9" s="717"/>
      <c r="X9" s="707"/>
      <c r="Y9" s="707"/>
      <c r="Z9" s="707"/>
      <c r="AA9" s="707"/>
      <c r="AB9" s="707"/>
      <c r="AC9" s="707"/>
      <c r="AD9" s="707"/>
      <c r="AE9" s="707"/>
      <c r="AF9" s="707"/>
    </row>
    <row r="10" spans="1:32" ht="6" customHeight="1" thickBot="1" x14ac:dyDescent="0.3">
      <c r="A10" s="488"/>
      <c r="B10" s="814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707"/>
      <c r="O10" s="707"/>
      <c r="P10" s="707"/>
      <c r="Q10" s="707"/>
      <c r="R10" s="707"/>
      <c r="S10" s="707"/>
      <c r="T10" s="707"/>
      <c r="U10" s="707"/>
      <c r="V10" s="707"/>
      <c r="W10" s="707"/>
      <c r="X10" s="707"/>
      <c r="Y10" s="707"/>
      <c r="Z10" s="707"/>
      <c r="AA10" s="707"/>
      <c r="AB10" s="707"/>
      <c r="AC10" s="707"/>
      <c r="AD10" s="707"/>
      <c r="AE10" s="707"/>
      <c r="AF10" s="707"/>
    </row>
    <row r="11" spans="1:32" ht="18" customHeight="1" thickBot="1" x14ac:dyDescent="0.3">
      <c r="A11" s="488"/>
      <c r="B11" s="814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18"/>
      <c r="O11" s="718"/>
      <c r="P11" s="718"/>
      <c r="Q11" s="719"/>
      <c r="R11" s="720"/>
      <c r="S11" s="720"/>
      <c r="T11" s="718"/>
      <c r="U11" s="718"/>
      <c r="V11" s="721"/>
      <c r="W11" s="721"/>
      <c r="X11" s="707"/>
      <c r="Y11" s="707"/>
      <c r="Z11" s="707"/>
      <c r="AA11" s="707"/>
      <c r="AB11" s="707"/>
      <c r="AC11" s="707"/>
      <c r="AD11" s="707"/>
      <c r="AE11" s="707"/>
      <c r="AF11" s="707"/>
    </row>
    <row r="12" spans="1:32" ht="6" customHeight="1" thickBot="1" x14ac:dyDescent="0.3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707"/>
      <c r="O12" s="707"/>
      <c r="P12" s="707"/>
      <c r="Q12" s="707"/>
      <c r="R12" s="707"/>
      <c r="S12" s="707"/>
      <c r="T12" s="707"/>
      <c r="U12" s="707"/>
      <c r="V12" s="707"/>
      <c r="W12" s="707"/>
      <c r="X12" s="707"/>
      <c r="Y12" s="707"/>
      <c r="Z12" s="707"/>
      <c r="AA12" s="707"/>
      <c r="AB12" s="707"/>
      <c r="AC12" s="707"/>
      <c r="AD12" s="707"/>
      <c r="AE12" s="707"/>
      <c r="AF12" s="707"/>
    </row>
    <row r="13" spans="1:32" ht="18" customHeight="1" thickBot="1" x14ac:dyDescent="0.3">
      <c r="A13" s="488"/>
      <c r="B13" s="812" t="s">
        <v>136</v>
      </c>
      <c r="C13" s="813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22"/>
      <c r="O13" s="803"/>
      <c r="P13" s="803"/>
      <c r="Q13" s="803"/>
      <c r="R13" s="803"/>
      <c r="S13" s="803"/>
      <c r="T13" s="803"/>
      <c r="U13" s="803"/>
      <c r="V13" s="803"/>
      <c r="W13" s="803"/>
      <c r="X13" s="707"/>
      <c r="Y13" s="707"/>
      <c r="Z13" s="707"/>
      <c r="AA13" s="707"/>
      <c r="AB13" s="707"/>
      <c r="AC13" s="707"/>
      <c r="AD13" s="707"/>
      <c r="AE13" s="707"/>
      <c r="AF13" s="707"/>
    </row>
    <row r="14" spans="1:32" ht="18" customHeight="1" x14ac:dyDescent="0.25">
      <c r="A14" s="488"/>
      <c r="B14" s="785" t="s">
        <v>72</v>
      </c>
      <c r="C14" s="787" t="s">
        <v>73</v>
      </c>
      <c r="D14" s="789" t="s">
        <v>8</v>
      </c>
      <c r="E14" s="791" t="s">
        <v>67</v>
      </c>
      <c r="F14" s="791" t="s">
        <v>9</v>
      </c>
      <c r="G14" s="791" t="s">
        <v>58</v>
      </c>
      <c r="H14" s="791" t="s">
        <v>68</v>
      </c>
      <c r="I14" s="791" t="s">
        <v>24</v>
      </c>
      <c r="J14" s="791" t="s">
        <v>11</v>
      </c>
      <c r="K14" s="791" t="s">
        <v>12</v>
      </c>
      <c r="L14" s="793" t="s">
        <v>13</v>
      </c>
      <c r="M14" s="541"/>
      <c r="N14" s="803"/>
      <c r="O14" s="803"/>
      <c r="P14" s="803"/>
      <c r="Q14" s="805"/>
      <c r="R14" s="803"/>
      <c r="S14" s="722"/>
      <c r="T14" s="803"/>
      <c r="U14" s="803"/>
      <c r="V14" s="804"/>
      <c r="W14" s="804"/>
      <c r="X14" s="707"/>
      <c r="Y14" s="707"/>
      <c r="Z14" s="707"/>
      <c r="AA14" s="707"/>
      <c r="AB14" s="707"/>
      <c r="AC14" s="707"/>
      <c r="AD14" s="707"/>
      <c r="AE14" s="707"/>
      <c r="AF14" s="707"/>
    </row>
    <row r="15" spans="1:32" ht="18" customHeight="1" thickBot="1" x14ac:dyDescent="0.3">
      <c r="A15" s="488"/>
      <c r="B15" s="786"/>
      <c r="C15" s="788"/>
      <c r="D15" s="790"/>
      <c r="E15" s="792"/>
      <c r="F15" s="792"/>
      <c r="G15" s="792"/>
      <c r="H15" s="792"/>
      <c r="I15" s="792"/>
      <c r="J15" s="792"/>
      <c r="K15" s="792"/>
      <c r="L15" s="794"/>
      <c r="M15" s="541"/>
      <c r="N15" s="803"/>
      <c r="O15" s="803"/>
      <c r="P15" s="803"/>
      <c r="Q15" s="805"/>
      <c r="R15" s="803"/>
      <c r="S15" s="722"/>
      <c r="T15" s="803"/>
      <c r="U15" s="803"/>
      <c r="V15" s="723"/>
      <c r="W15" s="723"/>
      <c r="X15" s="707"/>
      <c r="Y15" s="707"/>
      <c r="Z15" s="707"/>
      <c r="AA15" s="707"/>
      <c r="AB15" s="707"/>
      <c r="AC15" s="707"/>
      <c r="AD15" s="707"/>
      <c r="AE15" s="707"/>
      <c r="AF15" s="707"/>
    </row>
    <row r="16" spans="1:32" ht="18" customHeight="1" x14ac:dyDescent="0.25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24"/>
      <c r="O16" s="724"/>
      <c r="P16" s="724"/>
      <c r="Q16" s="725"/>
      <c r="R16" s="724"/>
      <c r="S16" s="724"/>
      <c r="T16" s="724"/>
      <c r="U16" s="724"/>
      <c r="V16" s="726"/>
      <c r="W16" s="726"/>
      <c r="X16" s="707"/>
      <c r="Y16" s="707"/>
      <c r="Z16" s="707"/>
      <c r="AA16" s="707"/>
      <c r="AB16" s="707"/>
      <c r="AC16" s="707"/>
      <c r="AD16" s="707"/>
      <c r="AE16" s="707"/>
      <c r="AF16" s="707"/>
    </row>
    <row r="17" spans="1:32" ht="18" customHeight="1" x14ac:dyDescent="0.25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24"/>
      <c r="O17" s="724"/>
      <c r="P17" s="724"/>
      <c r="Q17" s="725"/>
      <c r="R17" s="724"/>
      <c r="S17" s="724"/>
      <c r="T17" s="724"/>
      <c r="U17" s="724"/>
      <c r="V17" s="726"/>
      <c r="W17" s="726"/>
      <c r="X17" s="707"/>
      <c r="Y17" s="707"/>
      <c r="Z17" s="707"/>
      <c r="AA17" s="707"/>
      <c r="AB17" s="707"/>
      <c r="AC17" s="707"/>
      <c r="AD17" s="707"/>
      <c r="AE17" s="707"/>
      <c r="AF17" s="707"/>
    </row>
    <row r="18" spans="1:32" ht="18" customHeight="1" x14ac:dyDescent="0.25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24"/>
      <c r="O18" s="724"/>
      <c r="P18" s="724"/>
      <c r="Q18" s="725"/>
      <c r="R18" s="724"/>
      <c r="S18" s="724"/>
      <c r="T18" s="724"/>
      <c r="U18" s="724"/>
      <c r="V18" s="726"/>
      <c r="W18" s="726"/>
      <c r="X18" s="707"/>
      <c r="Y18" s="707"/>
      <c r="Z18" s="707"/>
      <c r="AA18" s="707"/>
      <c r="AB18" s="707"/>
      <c r="AC18" s="707"/>
      <c r="AD18" s="707"/>
      <c r="AE18" s="707"/>
      <c r="AF18" s="707"/>
    </row>
    <row r="19" spans="1:32" ht="18" customHeight="1" x14ac:dyDescent="0.25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24"/>
      <c r="O19" s="724"/>
      <c r="P19" s="724"/>
      <c r="Q19" s="725"/>
      <c r="R19" s="724"/>
      <c r="S19" s="724"/>
      <c r="T19" s="724"/>
      <c r="U19" s="724"/>
      <c r="V19" s="726"/>
      <c r="W19" s="726"/>
      <c r="X19" s="707"/>
      <c r="Y19" s="707"/>
      <c r="Z19" s="707"/>
      <c r="AA19" s="707"/>
      <c r="AB19" s="707"/>
      <c r="AC19" s="707"/>
      <c r="AD19" s="707"/>
      <c r="AE19" s="707"/>
      <c r="AF19" s="707"/>
    </row>
    <row r="20" spans="1:32" ht="18" customHeight="1" x14ac:dyDescent="0.25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24"/>
      <c r="O20" s="724"/>
      <c r="P20" s="724"/>
      <c r="Q20" s="725"/>
      <c r="R20" s="724"/>
      <c r="S20" s="724"/>
      <c r="T20" s="724"/>
      <c r="U20" s="724"/>
      <c r="V20" s="726"/>
      <c r="W20" s="726"/>
      <c r="X20" s="707"/>
      <c r="Y20" s="707"/>
      <c r="Z20" s="707"/>
      <c r="AA20" s="707"/>
      <c r="AB20" s="707"/>
      <c r="AC20" s="707"/>
      <c r="AD20" s="707"/>
      <c r="AE20" s="707"/>
      <c r="AF20" s="707"/>
    </row>
    <row r="21" spans="1:32" ht="18" customHeight="1" x14ac:dyDescent="0.25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24"/>
      <c r="O21" s="724"/>
      <c r="P21" s="724"/>
      <c r="Q21" s="725"/>
      <c r="R21" s="724"/>
      <c r="S21" s="724"/>
      <c r="T21" s="724"/>
      <c r="U21" s="724"/>
      <c r="V21" s="726"/>
      <c r="W21" s="726"/>
      <c r="X21" s="707"/>
      <c r="Y21" s="707"/>
      <c r="Z21" s="707"/>
      <c r="AA21" s="707"/>
      <c r="AB21" s="707"/>
      <c r="AC21" s="707"/>
      <c r="AD21" s="707"/>
      <c r="AE21" s="707"/>
      <c r="AF21" s="707"/>
    </row>
    <row r="22" spans="1:32" ht="18" customHeight="1" x14ac:dyDescent="0.25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24"/>
      <c r="O22" s="724"/>
      <c r="P22" s="724"/>
      <c r="Q22" s="725"/>
      <c r="R22" s="724"/>
      <c r="S22" s="724"/>
      <c r="T22" s="724"/>
      <c r="U22" s="724"/>
      <c r="V22" s="726"/>
      <c r="W22" s="726"/>
      <c r="X22" s="707"/>
      <c r="Y22" s="707"/>
      <c r="Z22" s="707"/>
      <c r="AA22" s="707"/>
      <c r="AB22" s="707"/>
      <c r="AC22" s="707"/>
      <c r="AD22" s="707"/>
      <c r="AE22" s="707"/>
      <c r="AF22" s="707"/>
    </row>
    <row r="23" spans="1:32" ht="18" customHeight="1" x14ac:dyDescent="0.25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24"/>
      <c r="O23" s="724"/>
      <c r="P23" s="724"/>
      <c r="Q23" s="725"/>
      <c r="R23" s="724"/>
      <c r="S23" s="724"/>
      <c r="T23" s="724"/>
      <c r="U23" s="724"/>
      <c r="V23" s="726"/>
      <c r="W23" s="726"/>
      <c r="X23" s="707"/>
      <c r="Y23" s="707"/>
      <c r="Z23" s="707"/>
      <c r="AA23" s="707"/>
      <c r="AB23" s="707"/>
      <c r="AC23" s="707"/>
      <c r="AD23" s="707"/>
      <c r="AE23" s="707"/>
      <c r="AF23" s="707"/>
    </row>
    <row r="24" spans="1:32" ht="18" customHeight="1" x14ac:dyDescent="0.25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24"/>
      <c r="O24" s="724"/>
      <c r="P24" s="724"/>
      <c r="Q24" s="725"/>
      <c r="R24" s="724"/>
      <c r="S24" s="724"/>
      <c r="T24" s="724"/>
      <c r="U24" s="724"/>
      <c r="V24" s="726"/>
      <c r="W24" s="726"/>
      <c r="X24" s="707"/>
      <c r="Y24" s="707"/>
      <c r="Z24" s="707"/>
      <c r="AA24" s="707"/>
      <c r="AB24" s="707"/>
      <c r="AC24" s="707"/>
      <c r="AD24" s="707"/>
      <c r="AE24" s="707"/>
      <c r="AF24" s="707"/>
    </row>
    <row r="25" spans="1:32" ht="18" customHeight="1" x14ac:dyDescent="0.25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24"/>
      <c r="O25" s="724"/>
      <c r="P25" s="724"/>
      <c r="Q25" s="725"/>
      <c r="R25" s="724"/>
      <c r="S25" s="724"/>
      <c r="T25" s="724"/>
      <c r="U25" s="724"/>
      <c r="V25" s="726"/>
      <c r="W25" s="726"/>
      <c r="X25" s="707"/>
      <c r="Y25" s="707"/>
      <c r="Z25" s="707"/>
      <c r="AA25" s="707"/>
      <c r="AB25" s="707"/>
      <c r="AC25" s="707"/>
      <c r="AD25" s="707"/>
      <c r="AE25" s="707"/>
      <c r="AF25" s="707"/>
    </row>
    <row r="26" spans="1:32" ht="18" customHeight="1" x14ac:dyDescent="0.25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24"/>
      <c r="O26" s="724"/>
      <c r="P26" s="724"/>
      <c r="Q26" s="725"/>
      <c r="R26" s="724"/>
      <c r="S26" s="724"/>
      <c r="T26" s="724"/>
      <c r="U26" s="724"/>
      <c r="V26" s="726"/>
      <c r="W26" s="726"/>
      <c r="X26" s="707"/>
      <c r="Y26" s="707"/>
      <c r="Z26" s="707"/>
      <c r="AA26" s="707"/>
      <c r="AB26" s="707"/>
      <c r="AC26" s="707"/>
      <c r="AD26" s="707"/>
      <c r="AE26" s="707"/>
      <c r="AF26" s="707"/>
    </row>
    <row r="27" spans="1:32" ht="18" customHeight="1" x14ac:dyDescent="0.25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24"/>
      <c r="O27" s="724"/>
      <c r="P27" s="724"/>
      <c r="Q27" s="725"/>
      <c r="R27" s="724"/>
      <c r="S27" s="724"/>
      <c r="T27" s="724"/>
      <c r="U27" s="724"/>
      <c r="V27" s="726"/>
      <c r="W27" s="726"/>
      <c r="X27" s="707"/>
      <c r="Y27" s="707"/>
      <c r="Z27" s="707"/>
      <c r="AA27" s="707"/>
      <c r="AB27" s="707"/>
      <c r="AC27" s="707"/>
      <c r="AD27" s="707"/>
      <c r="AE27" s="707"/>
      <c r="AF27" s="707"/>
    </row>
    <row r="28" spans="1:32" ht="18" customHeight="1" x14ac:dyDescent="0.25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27"/>
      <c r="O28" s="727"/>
      <c r="P28" s="727"/>
      <c r="Q28" s="725"/>
      <c r="R28" s="727"/>
      <c r="S28" s="727"/>
      <c r="T28" s="727"/>
      <c r="U28" s="727"/>
      <c r="V28" s="725"/>
      <c r="W28" s="725"/>
      <c r="X28" s="707"/>
      <c r="Y28" s="707"/>
      <c r="Z28" s="707"/>
      <c r="AA28" s="707"/>
      <c r="AB28" s="707"/>
      <c r="AC28" s="707"/>
      <c r="AD28" s="707"/>
      <c r="AE28" s="707"/>
      <c r="AF28" s="707"/>
    </row>
    <row r="29" spans="1:32" ht="18" customHeight="1" x14ac:dyDescent="0.25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27"/>
      <c r="O29" s="727"/>
      <c r="P29" s="727"/>
      <c r="Q29" s="725"/>
      <c r="R29" s="727"/>
      <c r="S29" s="727"/>
      <c r="T29" s="727"/>
      <c r="U29" s="727"/>
      <c r="V29" s="725"/>
      <c r="W29" s="725"/>
      <c r="X29" s="707"/>
      <c r="Y29" s="707"/>
      <c r="Z29" s="707"/>
      <c r="AA29" s="707"/>
      <c r="AB29" s="707"/>
      <c r="AC29" s="707"/>
      <c r="AD29" s="707"/>
      <c r="AE29" s="707"/>
      <c r="AF29" s="707"/>
    </row>
    <row r="30" spans="1:32" ht="18" customHeight="1" x14ac:dyDescent="0.25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27"/>
      <c r="O30" s="727"/>
      <c r="P30" s="727"/>
      <c r="Q30" s="725"/>
      <c r="R30" s="727"/>
      <c r="S30" s="727"/>
      <c r="T30" s="727"/>
      <c r="U30" s="727"/>
      <c r="V30" s="725"/>
      <c r="W30" s="725"/>
      <c r="X30" s="707"/>
      <c r="Y30" s="707"/>
      <c r="Z30" s="707"/>
      <c r="AA30" s="707"/>
      <c r="AB30" s="707"/>
      <c r="AC30" s="707"/>
      <c r="AD30" s="707"/>
      <c r="AE30" s="707"/>
      <c r="AF30" s="707"/>
    </row>
    <row r="31" spans="1:32" ht="18" customHeight="1" x14ac:dyDescent="0.25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27"/>
      <c r="O31" s="727"/>
      <c r="P31" s="727"/>
      <c r="Q31" s="725"/>
      <c r="R31" s="727"/>
      <c r="S31" s="727"/>
      <c r="T31" s="727"/>
      <c r="U31" s="727"/>
      <c r="V31" s="725"/>
      <c r="W31" s="725"/>
      <c r="X31" s="707"/>
      <c r="Y31" s="707"/>
      <c r="Z31" s="707"/>
      <c r="AA31" s="707"/>
      <c r="AB31" s="707"/>
      <c r="AC31" s="707"/>
      <c r="AD31" s="707"/>
      <c r="AE31" s="707"/>
      <c r="AF31" s="707"/>
    </row>
    <row r="32" spans="1:32" ht="18" customHeight="1" x14ac:dyDescent="0.25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27"/>
      <c r="O32" s="727"/>
      <c r="P32" s="727"/>
      <c r="Q32" s="725"/>
      <c r="R32" s="727"/>
      <c r="S32" s="727"/>
      <c r="T32" s="727"/>
      <c r="U32" s="727"/>
      <c r="V32" s="725"/>
      <c r="W32" s="725"/>
      <c r="X32" s="707"/>
      <c r="Y32" s="707"/>
      <c r="Z32" s="707"/>
      <c r="AA32" s="707"/>
      <c r="AB32" s="707"/>
      <c r="AC32" s="707"/>
      <c r="AD32" s="707"/>
      <c r="AE32" s="707"/>
      <c r="AF32" s="707"/>
    </row>
    <row r="33" spans="1:32" ht="18" customHeight="1" x14ac:dyDescent="0.25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27"/>
      <c r="O33" s="727"/>
      <c r="P33" s="727"/>
      <c r="Q33" s="725"/>
      <c r="R33" s="727"/>
      <c r="S33" s="727"/>
      <c r="T33" s="727"/>
      <c r="U33" s="727"/>
      <c r="V33" s="725"/>
      <c r="W33" s="725"/>
      <c r="X33" s="707"/>
      <c r="Y33" s="707"/>
      <c r="Z33" s="707"/>
      <c r="AA33" s="707"/>
      <c r="AB33" s="707"/>
      <c r="AC33" s="707"/>
      <c r="AD33" s="707"/>
      <c r="AE33" s="707"/>
      <c r="AF33" s="707"/>
    </row>
    <row r="34" spans="1:32" ht="18" customHeight="1" x14ac:dyDescent="0.25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27"/>
      <c r="O34" s="727"/>
      <c r="P34" s="727"/>
      <c r="Q34" s="725"/>
      <c r="R34" s="727"/>
      <c r="S34" s="727"/>
      <c r="T34" s="727"/>
      <c r="U34" s="727"/>
      <c r="V34" s="725"/>
      <c r="W34" s="725"/>
      <c r="X34" s="707"/>
      <c r="Y34" s="707"/>
      <c r="Z34" s="707"/>
      <c r="AA34" s="707"/>
      <c r="AB34" s="707"/>
      <c r="AC34" s="707"/>
      <c r="AD34" s="707"/>
      <c r="AE34" s="707"/>
      <c r="AF34" s="707"/>
    </row>
    <row r="35" spans="1:32" ht="18" customHeight="1" x14ac:dyDescent="0.25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27"/>
      <c r="O35" s="727"/>
      <c r="P35" s="727"/>
      <c r="Q35" s="725"/>
      <c r="R35" s="727"/>
      <c r="S35" s="727"/>
      <c r="T35" s="727"/>
      <c r="U35" s="727"/>
      <c r="V35" s="725"/>
      <c r="W35" s="725"/>
      <c r="X35" s="707"/>
      <c r="Y35" s="707"/>
      <c r="Z35" s="707"/>
      <c r="AA35" s="707"/>
      <c r="AB35" s="707"/>
      <c r="AC35" s="707"/>
      <c r="AD35" s="707"/>
      <c r="AE35" s="707"/>
      <c r="AF35" s="707"/>
    </row>
    <row r="36" spans="1:32" ht="18" customHeight="1" x14ac:dyDescent="0.25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27"/>
      <c r="O36" s="727"/>
      <c r="P36" s="727"/>
      <c r="Q36" s="725"/>
      <c r="R36" s="727"/>
      <c r="S36" s="727"/>
      <c r="T36" s="727"/>
      <c r="U36" s="727"/>
      <c r="V36" s="725"/>
      <c r="W36" s="725"/>
      <c r="X36" s="707"/>
      <c r="Y36" s="707"/>
      <c r="Z36" s="707"/>
      <c r="AA36" s="707"/>
      <c r="AB36" s="707"/>
      <c r="AC36" s="707"/>
      <c r="AD36" s="707"/>
      <c r="AE36" s="707"/>
      <c r="AF36" s="707"/>
    </row>
    <row r="37" spans="1:32" ht="18" customHeight="1" x14ac:dyDescent="0.25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27"/>
      <c r="O37" s="727"/>
      <c r="P37" s="727"/>
      <c r="Q37" s="725"/>
      <c r="R37" s="727"/>
      <c r="S37" s="727"/>
      <c r="T37" s="727"/>
      <c r="U37" s="727"/>
      <c r="V37" s="725"/>
      <c r="W37" s="725"/>
      <c r="X37" s="707"/>
      <c r="Y37" s="707"/>
      <c r="Z37" s="707"/>
      <c r="AA37" s="707"/>
      <c r="AB37" s="707"/>
      <c r="AC37" s="707"/>
      <c r="AD37" s="707"/>
      <c r="AE37" s="707"/>
      <c r="AF37" s="707"/>
    </row>
    <row r="38" spans="1:32" ht="18" customHeight="1" x14ac:dyDescent="0.25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27"/>
      <c r="O38" s="727"/>
      <c r="P38" s="727"/>
      <c r="Q38" s="725"/>
      <c r="R38" s="727"/>
      <c r="S38" s="727"/>
      <c r="T38" s="727"/>
      <c r="U38" s="727"/>
      <c r="V38" s="725"/>
      <c r="W38" s="725"/>
      <c r="X38" s="707"/>
      <c r="Y38" s="707"/>
      <c r="Z38" s="707"/>
      <c r="AA38" s="707"/>
      <c r="AB38" s="707"/>
      <c r="AC38" s="707"/>
      <c r="AD38" s="707"/>
      <c r="AE38" s="707"/>
      <c r="AF38" s="707"/>
    </row>
    <row r="39" spans="1:32" ht="18" customHeight="1" x14ac:dyDescent="0.25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27"/>
      <c r="O39" s="727"/>
      <c r="P39" s="727"/>
      <c r="Q39" s="725"/>
      <c r="R39" s="727"/>
      <c r="S39" s="727"/>
      <c r="T39" s="727"/>
      <c r="U39" s="727"/>
      <c r="V39" s="725"/>
      <c r="W39" s="725"/>
      <c r="X39" s="707"/>
      <c r="Y39" s="707"/>
      <c r="Z39" s="707"/>
      <c r="AA39" s="707"/>
      <c r="AB39" s="707"/>
      <c r="AC39" s="707"/>
      <c r="AD39" s="707"/>
      <c r="AE39" s="707"/>
      <c r="AF39" s="707"/>
    </row>
    <row r="40" spans="1:32" ht="18" customHeight="1" x14ac:dyDescent="0.25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27"/>
      <c r="O40" s="727"/>
      <c r="P40" s="727"/>
      <c r="Q40" s="725"/>
      <c r="R40" s="727"/>
      <c r="S40" s="727"/>
      <c r="T40" s="727"/>
      <c r="U40" s="727"/>
      <c r="V40" s="725"/>
      <c r="W40" s="725"/>
      <c r="X40" s="707"/>
      <c r="Y40" s="707"/>
      <c r="Z40" s="707"/>
      <c r="AA40" s="707"/>
      <c r="AB40" s="707"/>
      <c r="AC40" s="707"/>
      <c r="AD40" s="707"/>
      <c r="AE40" s="707"/>
      <c r="AF40" s="707"/>
    </row>
    <row r="41" spans="1:32" ht="18" customHeight="1" x14ac:dyDescent="0.25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27"/>
      <c r="O41" s="727"/>
      <c r="P41" s="727"/>
      <c r="Q41" s="725"/>
      <c r="R41" s="727"/>
      <c r="S41" s="727"/>
      <c r="T41" s="727"/>
      <c r="U41" s="727"/>
      <c r="V41" s="725"/>
      <c r="W41" s="725"/>
      <c r="X41" s="707"/>
      <c r="Y41" s="707"/>
      <c r="Z41" s="707"/>
      <c r="AA41" s="707"/>
      <c r="AB41" s="707"/>
      <c r="AC41" s="707"/>
      <c r="AD41" s="707"/>
      <c r="AE41" s="707"/>
      <c r="AF41" s="707"/>
    </row>
    <row r="42" spans="1:32" ht="18" customHeight="1" x14ac:dyDescent="0.25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27"/>
      <c r="O42" s="727"/>
      <c r="P42" s="727"/>
      <c r="Q42" s="725"/>
      <c r="R42" s="727"/>
      <c r="S42" s="727"/>
      <c r="T42" s="727"/>
      <c r="U42" s="727"/>
      <c r="V42" s="725"/>
      <c r="W42" s="725"/>
      <c r="X42" s="707"/>
      <c r="Y42" s="707"/>
      <c r="Z42" s="707"/>
      <c r="AA42" s="707"/>
      <c r="AB42" s="707"/>
      <c r="AC42" s="707"/>
      <c r="AD42" s="707"/>
      <c r="AE42" s="707"/>
      <c r="AF42" s="707"/>
    </row>
    <row r="43" spans="1:32" ht="18" customHeight="1" x14ac:dyDescent="0.25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27"/>
      <c r="O43" s="727"/>
      <c r="P43" s="727"/>
      <c r="Q43" s="725"/>
      <c r="R43" s="727"/>
      <c r="S43" s="727"/>
      <c r="T43" s="727"/>
      <c r="U43" s="727"/>
      <c r="V43" s="725"/>
      <c r="W43" s="725"/>
      <c r="X43" s="707"/>
      <c r="Y43" s="707"/>
      <c r="Z43" s="707"/>
      <c r="AA43" s="707"/>
      <c r="AB43" s="707"/>
      <c r="AC43" s="707"/>
      <c r="AD43" s="707"/>
      <c r="AE43" s="707"/>
      <c r="AF43" s="707"/>
    </row>
    <row r="44" spans="1:32" ht="18" customHeight="1" x14ac:dyDescent="0.25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27"/>
      <c r="O44" s="727"/>
      <c r="P44" s="727"/>
      <c r="Q44" s="725"/>
      <c r="R44" s="727"/>
      <c r="S44" s="727"/>
      <c r="T44" s="727"/>
      <c r="U44" s="727"/>
      <c r="V44" s="725"/>
      <c r="W44" s="725"/>
      <c r="X44" s="707"/>
      <c r="Y44" s="707"/>
      <c r="Z44" s="707"/>
      <c r="AA44" s="707"/>
      <c r="AB44" s="707"/>
      <c r="AC44" s="707"/>
      <c r="AD44" s="707"/>
      <c r="AE44" s="707"/>
      <c r="AF44" s="707"/>
    </row>
    <row r="45" spans="1:32" ht="18" customHeight="1" x14ac:dyDescent="0.25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27"/>
      <c r="O45" s="727"/>
      <c r="P45" s="727"/>
      <c r="Q45" s="725"/>
      <c r="R45" s="727"/>
      <c r="S45" s="727"/>
      <c r="T45" s="727"/>
      <c r="U45" s="727"/>
      <c r="V45" s="725"/>
      <c r="W45" s="725"/>
      <c r="X45" s="707"/>
      <c r="Y45" s="707"/>
      <c r="Z45" s="707"/>
      <c r="AA45" s="707"/>
      <c r="AB45" s="707"/>
      <c r="AC45" s="707"/>
      <c r="AD45" s="707"/>
      <c r="AE45" s="707"/>
      <c r="AF45" s="707"/>
    </row>
    <row r="46" spans="1:32" ht="18" customHeight="1" x14ac:dyDescent="0.25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27"/>
      <c r="O46" s="727"/>
      <c r="P46" s="727"/>
      <c r="Q46" s="725"/>
      <c r="R46" s="727"/>
      <c r="S46" s="727"/>
      <c r="T46" s="727"/>
      <c r="U46" s="727"/>
      <c r="V46" s="725"/>
      <c r="W46" s="725"/>
      <c r="X46" s="707"/>
      <c r="Y46" s="707"/>
      <c r="Z46" s="707"/>
      <c r="AA46" s="707"/>
      <c r="AB46" s="707"/>
      <c r="AC46" s="707"/>
      <c r="AD46" s="707"/>
      <c r="AE46" s="707"/>
      <c r="AF46" s="707"/>
    </row>
    <row r="47" spans="1:32" ht="18" customHeight="1" x14ac:dyDescent="0.25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27"/>
      <c r="O47" s="727"/>
      <c r="P47" s="727"/>
      <c r="Q47" s="725"/>
      <c r="R47" s="727"/>
      <c r="S47" s="727"/>
      <c r="T47" s="727"/>
      <c r="U47" s="727"/>
      <c r="V47" s="725"/>
      <c r="W47" s="725"/>
      <c r="X47" s="707"/>
      <c r="Y47" s="707"/>
      <c r="Z47" s="707"/>
      <c r="AA47" s="707"/>
      <c r="AB47" s="707"/>
      <c r="AC47" s="707"/>
      <c r="AD47" s="707"/>
      <c r="AE47" s="707"/>
      <c r="AF47" s="707"/>
    </row>
    <row r="48" spans="1:32" ht="18" customHeight="1" x14ac:dyDescent="0.25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27"/>
      <c r="O48" s="727"/>
      <c r="P48" s="727"/>
      <c r="Q48" s="725"/>
      <c r="R48" s="727"/>
      <c r="S48" s="727"/>
      <c r="T48" s="727"/>
      <c r="U48" s="727"/>
      <c r="V48" s="725"/>
      <c r="W48" s="725"/>
      <c r="X48" s="707"/>
      <c r="Y48" s="707"/>
      <c r="Z48" s="707"/>
      <c r="AA48" s="707"/>
      <c r="AB48" s="707"/>
      <c r="AC48" s="707"/>
      <c r="AD48" s="707"/>
      <c r="AE48" s="707"/>
      <c r="AF48" s="707"/>
    </row>
    <row r="49" spans="1:32" ht="18" customHeight="1" x14ac:dyDescent="0.25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27"/>
      <c r="O49" s="727"/>
      <c r="P49" s="727"/>
      <c r="Q49" s="725"/>
      <c r="R49" s="727"/>
      <c r="S49" s="727"/>
      <c r="T49" s="727"/>
      <c r="U49" s="727"/>
      <c r="V49" s="725"/>
      <c r="W49" s="725"/>
      <c r="X49" s="707"/>
      <c r="Y49" s="707"/>
      <c r="Z49" s="707"/>
      <c r="AA49" s="707"/>
      <c r="AB49" s="707"/>
      <c r="AC49" s="707"/>
      <c r="AD49" s="707"/>
      <c r="AE49" s="707"/>
      <c r="AF49" s="707"/>
    </row>
    <row r="50" spans="1:32" ht="18" customHeight="1" x14ac:dyDescent="0.25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27"/>
      <c r="O50" s="727"/>
      <c r="P50" s="727"/>
      <c r="Q50" s="725"/>
      <c r="R50" s="727"/>
      <c r="S50" s="727"/>
      <c r="T50" s="727"/>
      <c r="U50" s="727"/>
      <c r="V50" s="725"/>
      <c r="W50" s="725"/>
      <c r="X50" s="707"/>
      <c r="Y50" s="707"/>
      <c r="Z50" s="707"/>
      <c r="AA50" s="707"/>
      <c r="AB50" s="707"/>
      <c r="AC50" s="707"/>
      <c r="AD50" s="707"/>
      <c r="AE50" s="707"/>
      <c r="AF50" s="707"/>
    </row>
    <row r="51" spans="1:32" ht="18" customHeight="1" x14ac:dyDescent="0.25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27"/>
      <c r="O51" s="727"/>
      <c r="P51" s="727"/>
      <c r="Q51" s="725"/>
      <c r="R51" s="727"/>
      <c r="S51" s="727"/>
      <c r="T51" s="727"/>
      <c r="U51" s="727"/>
      <c r="V51" s="725"/>
      <c r="W51" s="725"/>
      <c r="X51" s="707"/>
      <c r="Y51" s="707"/>
      <c r="Z51" s="707"/>
      <c r="AA51" s="707"/>
      <c r="AB51" s="707"/>
      <c r="AC51" s="707"/>
      <c r="AD51" s="707"/>
      <c r="AE51" s="707"/>
      <c r="AF51" s="707"/>
    </row>
    <row r="52" spans="1:32" ht="18" customHeight="1" x14ac:dyDescent="0.25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27"/>
      <c r="O52" s="727"/>
      <c r="P52" s="727"/>
      <c r="Q52" s="725"/>
      <c r="R52" s="727"/>
      <c r="S52" s="727"/>
      <c r="T52" s="727"/>
      <c r="U52" s="727"/>
      <c r="V52" s="725"/>
      <c r="W52" s="725"/>
      <c r="X52" s="707"/>
      <c r="Y52" s="707"/>
      <c r="Z52" s="707"/>
      <c r="AA52" s="707"/>
      <c r="AB52" s="707"/>
      <c r="AC52" s="707"/>
      <c r="AD52" s="707"/>
      <c r="AE52" s="707"/>
      <c r="AF52" s="707"/>
    </row>
    <row r="53" spans="1:32" ht="18" customHeight="1" x14ac:dyDescent="0.25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27"/>
      <c r="O53" s="727"/>
      <c r="P53" s="727"/>
      <c r="Q53" s="725"/>
      <c r="R53" s="727"/>
      <c r="S53" s="727"/>
      <c r="T53" s="727"/>
      <c r="U53" s="727"/>
      <c r="V53" s="725"/>
      <c r="W53" s="725"/>
      <c r="X53" s="707"/>
      <c r="Y53" s="707"/>
      <c r="Z53" s="707"/>
      <c r="AA53" s="707"/>
      <c r="AB53" s="707"/>
      <c r="AC53" s="707"/>
      <c r="AD53" s="707"/>
      <c r="AE53" s="707"/>
      <c r="AF53" s="707"/>
    </row>
    <row r="54" spans="1:32" ht="18" customHeight="1" x14ac:dyDescent="0.25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27"/>
      <c r="O54" s="727"/>
      <c r="P54" s="727"/>
      <c r="Q54" s="725"/>
      <c r="R54" s="727"/>
      <c r="S54" s="727"/>
      <c r="T54" s="727"/>
      <c r="U54" s="727"/>
      <c r="V54" s="725"/>
      <c r="W54" s="725"/>
      <c r="X54" s="707"/>
      <c r="Y54" s="707"/>
      <c r="Z54" s="707"/>
      <c r="AA54" s="707"/>
      <c r="AB54" s="707"/>
      <c r="AC54" s="707"/>
      <c r="AD54" s="707"/>
      <c r="AE54" s="707"/>
      <c r="AF54" s="707"/>
    </row>
    <row r="55" spans="1:32" ht="18" customHeight="1" x14ac:dyDescent="0.25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27"/>
      <c r="O55" s="727"/>
      <c r="P55" s="727"/>
      <c r="Q55" s="725"/>
      <c r="R55" s="727"/>
      <c r="S55" s="727"/>
      <c r="T55" s="727"/>
      <c r="U55" s="727"/>
      <c r="V55" s="725"/>
      <c r="W55" s="725"/>
      <c r="X55" s="707"/>
      <c r="Y55" s="707"/>
      <c r="Z55" s="707"/>
      <c r="AA55" s="707"/>
      <c r="AB55" s="707"/>
      <c r="AC55" s="707"/>
      <c r="AD55" s="707"/>
      <c r="AE55" s="707"/>
      <c r="AF55" s="707"/>
    </row>
    <row r="56" spans="1:32" ht="18" customHeight="1" x14ac:dyDescent="0.25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27"/>
      <c r="O56" s="727"/>
      <c r="P56" s="727"/>
      <c r="Q56" s="725"/>
      <c r="R56" s="727"/>
      <c r="S56" s="727"/>
      <c r="T56" s="727"/>
      <c r="U56" s="727"/>
      <c r="V56" s="725"/>
      <c r="W56" s="725"/>
      <c r="X56" s="707"/>
      <c r="Y56" s="707"/>
      <c r="Z56" s="707"/>
      <c r="AA56" s="707"/>
      <c r="AB56" s="707"/>
      <c r="AC56" s="707"/>
      <c r="AD56" s="707"/>
      <c r="AE56" s="707"/>
      <c r="AF56" s="707"/>
    </row>
    <row r="57" spans="1:32" ht="18" customHeight="1" x14ac:dyDescent="0.25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27"/>
      <c r="O57" s="727"/>
      <c r="P57" s="727"/>
      <c r="Q57" s="725"/>
      <c r="R57" s="727"/>
      <c r="S57" s="727"/>
      <c r="T57" s="727"/>
      <c r="U57" s="727"/>
      <c r="V57" s="725"/>
      <c r="W57" s="725"/>
      <c r="X57" s="707"/>
      <c r="Y57" s="707"/>
      <c r="Z57" s="707"/>
      <c r="AA57" s="707"/>
      <c r="AB57" s="707"/>
      <c r="AC57" s="707"/>
      <c r="AD57" s="707"/>
      <c r="AE57" s="707"/>
      <c r="AF57" s="707"/>
    </row>
    <row r="58" spans="1:32" ht="18" customHeight="1" x14ac:dyDescent="0.25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27"/>
      <c r="O58" s="727"/>
      <c r="P58" s="727"/>
      <c r="Q58" s="725"/>
      <c r="R58" s="727"/>
      <c r="S58" s="727"/>
      <c r="T58" s="727"/>
      <c r="U58" s="727"/>
      <c r="V58" s="725"/>
      <c r="W58" s="725"/>
      <c r="X58" s="707"/>
      <c r="Y58" s="707"/>
      <c r="Z58" s="707"/>
      <c r="AA58" s="707"/>
      <c r="AB58" s="707"/>
      <c r="AC58" s="707"/>
      <c r="AD58" s="707"/>
      <c r="AE58" s="707"/>
      <c r="AF58" s="707"/>
    </row>
    <row r="59" spans="1:32" ht="18" customHeight="1" x14ac:dyDescent="0.25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27"/>
      <c r="O59" s="727"/>
      <c r="P59" s="727"/>
      <c r="Q59" s="725"/>
      <c r="R59" s="727"/>
      <c r="S59" s="727"/>
      <c r="T59" s="727"/>
      <c r="U59" s="727"/>
      <c r="V59" s="725"/>
      <c r="W59" s="725"/>
      <c r="X59" s="707"/>
      <c r="Y59" s="707"/>
      <c r="Z59" s="707"/>
      <c r="AA59" s="707"/>
      <c r="AB59" s="707"/>
      <c r="AC59" s="707"/>
      <c r="AD59" s="707"/>
      <c r="AE59" s="707"/>
      <c r="AF59" s="707"/>
    </row>
    <row r="60" spans="1:32" ht="18" customHeight="1" x14ac:dyDescent="0.25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27"/>
      <c r="O60" s="727"/>
      <c r="P60" s="727"/>
      <c r="Q60" s="725"/>
      <c r="R60" s="727"/>
      <c r="S60" s="727"/>
      <c r="T60" s="727"/>
      <c r="U60" s="727"/>
      <c r="V60" s="725"/>
      <c r="W60" s="725"/>
      <c r="X60" s="707"/>
      <c r="Y60" s="707"/>
      <c r="Z60" s="707"/>
      <c r="AA60" s="707"/>
      <c r="AB60" s="707"/>
      <c r="AC60" s="707"/>
      <c r="AD60" s="707"/>
      <c r="AE60" s="707"/>
      <c r="AF60" s="707"/>
    </row>
    <row r="61" spans="1:32" ht="18" customHeight="1" x14ac:dyDescent="0.25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27"/>
      <c r="O61" s="727"/>
      <c r="P61" s="727"/>
      <c r="Q61" s="725"/>
      <c r="R61" s="727"/>
      <c r="S61" s="727"/>
      <c r="T61" s="727"/>
      <c r="U61" s="727"/>
      <c r="V61" s="725"/>
      <c r="W61" s="725"/>
      <c r="X61" s="707"/>
      <c r="Y61" s="707"/>
      <c r="Z61" s="707"/>
      <c r="AA61" s="707"/>
      <c r="AB61" s="707"/>
      <c r="AC61" s="707"/>
      <c r="AD61" s="707"/>
      <c r="AE61" s="707"/>
      <c r="AF61" s="707"/>
    </row>
    <row r="62" spans="1:32" ht="18" customHeight="1" x14ac:dyDescent="0.25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27"/>
      <c r="O62" s="727"/>
      <c r="P62" s="727"/>
      <c r="Q62" s="725"/>
      <c r="R62" s="727"/>
      <c r="S62" s="727"/>
      <c r="T62" s="727"/>
      <c r="U62" s="727"/>
      <c r="V62" s="725"/>
      <c r="W62" s="725"/>
      <c r="X62" s="707"/>
      <c r="Y62" s="707"/>
      <c r="Z62" s="707"/>
      <c r="AA62" s="707"/>
      <c r="AB62" s="707"/>
      <c r="AC62" s="707"/>
      <c r="AD62" s="707"/>
      <c r="AE62" s="707"/>
      <c r="AF62" s="707"/>
    </row>
    <row r="63" spans="1:32" ht="18" customHeight="1" x14ac:dyDescent="0.25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27"/>
      <c r="O63" s="727"/>
      <c r="P63" s="727"/>
      <c r="Q63" s="725"/>
      <c r="R63" s="727"/>
      <c r="S63" s="727"/>
      <c r="T63" s="727"/>
      <c r="U63" s="727"/>
      <c r="V63" s="725"/>
      <c r="W63" s="725"/>
      <c r="X63" s="707"/>
      <c r="Y63" s="707"/>
      <c r="Z63" s="707"/>
      <c r="AA63" s="707"/>
      <c r="AB63" s="707"/>
      <c r="AC63" s="707"/>
      <c r="AD63" s="707"/>
      <c r="AE63" s="707"/>
      <c r="AF63" s="707"/>
    </row>
    <row r="64" spans="1:32" ht="18" customHeight="1" x14ac:dyDescent="0.25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27"/>
      <c r="O64" s="727"/>
      <c r="P64" s="727"/>
      <c r="Q64" s="725"/>
      <c r="R64" s="727"/>
      <c r="S64" s="727"/>
      <c r="T64" s="727"/>
      <c r="U64" s="727"/>
      <c r="V64" s="725"/>
      <c r="W64" s="725"/>
      <c r="X64" s="707"/>
      <c r="Y64" s="707"/>
      <c r="Z64" s="707"/>
      <c r="AA64" s="707"/>
      <c r="AB64" s="707"/>
      <c r="AC64" s="707"/>
      <c r="AD64" s="707"/>
      <c r="AE64" s="707"/>
      <c r="AF64" s="707"/>
    </row>
    <row r="65" spans="1:32" ht="18" customHeight="1" x14ac:dyDescent="0.25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27"/>
      <c r="O65" s="727"/>
      <c r="P65" s="727"/>
      <c r="Q65" s="725"/>
      <c r="R65" s="727"/>
      <c r="S65" s="727"/>
      <c r="T65" s="727"/>
      <c r="U65" s="727"/>
      <c r="V65" s="725"/>
      <c r="W65" s="725"/>
      <c r="X65" s="707"/>
      <c r="Y65" s="707"/>
      <c r="Z65" s="707"/>
      <c r="AA65" s="707"/>
      <c r="AB65" s="707"/>
      <c r="AC65" s="707"/>
      <c r="AD65" s="707"/>
      <c r="AE65" s="707"/>
      <c r="AF65" s="707"/>
    </row>
    <row r="66" spans="1:32" ht="18" customHeight="1" x14ac:dyDescent="0.25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27"/>
      <c r="O66" s="727"/>
      <c r="P66" s="727"/>
      <c r="Q66" s="725"/>
      <c r="R66" s="727"/>
      <c r="S66" s="727"/>
      <c r="T66" s="727"/>
      <c r="U66" s="727"/>
      <c r="V66" s="725"/>
      <c r="W66" s="725"/>
      <c r="X66" s="707"/>
      <c r="Y66" s="707"/>
      <c r="Z66" s="707"/>
      <c r="AA66" s="707"/>
      <c r="AB66" s="707"/>
      <c r="AC66" s="707"/>
      <c r="AD66" s="707"/>
      <c r="AE66" s="707"/>
      <c r="AF66" s="707"/>
    </row>
    <row r="67" spans="1:32" ht="18" customHeight="1" x14ac:dyDescent="0.25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27"/>
      <c r="O67" s="727"/>
      <c r="P67" s="727"/>
      <c r="Q67" s="725"/>
      <c r="R67" s="727"/>
      <c r="S67" s="727"/>
      <c r="T67" s="727"/>
      <c r="U67" s="727"/>
      <c r="V67" s="725"/>
      <c r="W67" s="725"/>
      <c r="X67" s="707"/>
      <c r="Y67" s="707"/>
      <c r="Z67" s="707"/>
      <c r="AA67" s="707"/>
      <c r="AB67" s="707"/>
      <c r="AC67" s="707"/>
      <c r="AD67" s="707"/>
      <c r="AE67" s="707"/>
      <c r="AF67" s="707"/>
    </row>
    <row r="68" spans="1:32" ht="18" customHeight="1" x14ac:dyDescent="0.25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27"/>
      <c r="O68" s="727"/>
      <c r="P68" s="727"/>
      <c r="Q68" s="725"/>
      <c r="R68" s="727"/>
      <c r="S68" s="727"/>
      <c r="T68" s="727"/>
      <c r="U68" s="727"/>
      <c r="V68" s="725"/>
      <c r="W68" s="725"/>
      <c r="X68" s="707"/>
      <c r="Y68" s="707"/>
      <c r="Z68" s="707"/>
      <c r="AA68" s="707"/>
      <c r="AB68" s="707"/>
      <c r="AC68" s="707"/>
      <c r="AD68" s="707"/>
      <c r="AE68" s="707"/>
      <c r="AF68" s="707"/>
    </row>
    <row r="69" spans="1:32" ht="18" customHeight="1" x14ac:dyDescent="0.25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27"/>
      <c r="O69" s="727"/>
      <c r="P69" s="727"/>
      <c r="Q69" s="725"/>
      <c r="R69" s="727"/>
      <c r="S69" s="727"/>
      <c r="T69" s="727"/>
      <c r="U69" s="727"/>
      <c r="V69" s="725"/>
      <c r="W69" s="725"/>
      <c r="X69" s="707"/>
      <c r="Y69" s="707"/>
      <c r="Z69" s="707"/>
      <c r="AA69" s="707"/>
      <c r="AB69" s="707"/>
      <c r="AC69" s="707"/>
      <c r="AD69" s="707"/>
      <c r="AE69" s="707"/>
      <c r="AF69" s="707"/>
    </row>
    <row r="70" spans="1:32" ht="18" customHeight="1" x14ac:dyDescent="0.25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27"/>
      <c r="O70" s="727"/>
      <c r="P70" s="727"/>
      <c r="Q70" s="725"/>
      <c r="R70" s="727"/>
      <c r="S70" s="727"/>
      <c r="T70" s="727"/>
      <c r="U70" s="727"/>
      <c r="V70" s="725"/>
      <c r="W70" s="725"/>
      <c r="X70" s="707"/>
      <c r="Y70" s="707"/>
      <c r="Z70" s="707"/>
      <c r="AA70" s="707"/>
      <c r="AB70" s="707"/>
      <c r="AC70" s="707"/>
      <c r="AD70" s="707"/>
      <c r="AE70" s="707"/>
      <c r="AF70" s="707"/>
    </row>
    <row r="71" spans="1:32" ht="18" customHeight="1" x14ac:dyDescent="0.25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27"/>
      <c r="O71" s="727"/>
      <c r="P71" s="727"/>
      <c r="Q71" s="725"/>
      <c r="R71" s="727"/>
      <c r="S71" s="727"/>
      <c r="T71" s="727"/>
      <c r="U71" s="727"/>
      <c r="V71" s="725"/>
      <c r="W71" s="725"/>
      <c r="X71" s="707"/>
      <c r="Y71" s="707"/>
      <c r="Z71" s="707"/>
      <c r="AA71" s="707"/>
      <c r="AB71" s="707"/>
      <c r="AC71" s="707"/>
      <c r="AD71" s="707"/>
      <c r="AE71" s="707"/>
      <c r="AF71" s="707"/>
    </row>
    <row r="72" spans="1:32" ht="18" customHeight="1" x14ac:dyDescent="0.25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27"/>
      <c r="O72" s="727"/>
      <c r="P72" s="727"/>
      <c r="Q72" s="725"/>
      <c r="R72" s="727"/>
      <c r="S72" s="727"/>
      <c r="T72" s="727"/>
      <c r="U72" s="727"/>
      <c r="V72" s="725"/>
      <c r="W72" s="725"/>
      <c r="X72" s="707"/>
      <c r="Y72" s="707"/>
      <c r="Z72" s="707"/>
      <c r="AA72" s="707"/>
      <c r="AB72" s="707"/>
      <c r="AC72" s="707"/>
      <c r="AD72" s="707"/>
      <c r="AE72" s="707"/>
      <c r="AF72" s="707"/>
    </row>
    <row r="73" spans="1:32" ht="18" customHeight="1" x14ac:dyDescent="0.25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27"/>
      <c r="O73" s="727"/>
      <c r="P73" s="727"/>
      <c r="Q73" s="725"/>
      <c r="R73" s="727"/>
      <c r="S73" s="727"/>
      <c r="T73" s="727"/>
      <c r="U73" s="727"/>
      <c r="V73" s="725"/>
      <c r="W73" s="725"/>
      <c r="X73" s="707"/>
      <c r="Y73" s="707"/>
      <c r="Z73" s="707"/>
      <c r="AA73" s="707"/>
      <c r="AB73" s="707"/>
      <c r="AC73" s="707"/>
      <c r="AD73" s="707"/>
      <c r="AE73" s="707"/>
      <c r="AF73" s="707"/>
    </row>
    <row r="74" spans="1:32" ht="18" customHeight="1" x14ac:dyDescent="0.25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27"/>
      <c r="O74" s="727"/>
      <c r="P74" s="727"/>
      <c r="Q74" s="725"/>
      <c r="R74" s="727"/>
      <c r="S74" s="727"/>
      <c r="T74" s="727"/>
      <c r="U74" s="727"/>
      <c r="V74" s="725"/>
      <c r="W74" s="725"/>
      <c r="X74" s="707"/>
      <c r="Y74" s="707"/>
      <c r="Z74" s="707"/>
      <c r="AA74" s="707"/>
      <c r="AB74" s="707"/>
      <c r="AC74" s="707"/>
      <c r="AD74" s="707"/>
      <c r="AE74" s="707"/>
      <c r="AF74" s="707"/>
    </row>
    <row r="75" spans="1:32" ht="18" customHeight="1" x14ac:dyDescent="0.25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27"/>
      <c r="O75" s="727"/>
      <c r="P75" s="727"/>
      <c r="Q75" s="725"/>
      <c r="R75" s="727"/>
      <c r="S75" s="727"/>
      <c r="T75" s="727"/>
      <c r="U75" s="727"/>
      <c r="V75" s="725"/>
      <c r="W75" s="725"/>
      <c r="X75" s="707"/>
      <c r="Y75" s="707"/>
      <c r="Z75" s="707"/>
      <c r="AA75" s="707"/>
      <c r="AB75" s="707"/>
      <c r="AC75" s="707"/>
      <c r="AD75" s="707"/>
      <c r="AE75" s="707"/>
      <c r="AF75" s="707"/>
    </row>
    <row r="76" spans="1:32" ht="18" customHeight="1" x14ac:dyDescent="0.25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27"/>
      <c r="O76" s="727"/>
      <c r="P76" s="727"/>
      <c r="Q76" s="725"/>
      <c r="R76" s="727"/>
      <c r="S76" s="727"/>
      <c r="T76" s="727"/>
      <c r="U76" s="727"/>
      <c r="V76" s="725"/>
      <c r="W76" s="725"/>
      <c r="X76" s="707"/>
      <c r="Y76" s="707"/>
      <c r="Z76" s="707"/>
      <c r="AA76" s="707"/>
      <c r="AB76" s="707"/>
      <c r="AC76" s="707"/>
      <c r="AD76" s="707"/>
      <c r="AE76" s="707"/>
      <c r="AF76" s="707"/>
    </row>
    <row r="77" spans="1:32" ht="18" customHeight="1" x14ac:dyDescent="0.25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27"/>
      <c r="O77" s="727"/>
      <c r="P77" s="727"/>
      <c r="Q77" s="725"/>
      <c r="R77" s="727"/>
      <c r="S77" s="727"/>
      <c r="T77" s="727"/>
      <c r="U77" s="727"/>
      <c r="V77" s="725"/>
      <c r="W77" s="725"/>
      <c r="X77" s="707"/>
      <c r="Y77" s="707"/>
      <c r="Z77" s="707"/>
      <c r="AA77" s="707"/>
      <c r="AB77" s="707"/>
      <c r="AC77" s="707"/>
      <c r="AD77" s="707"/>
      <c r="AE77" s="707"/>
      <c r="AF77" s="707"/>
    </row>
    <row r="78" spans="1:32" ht="18" customHeight="1" x14ac:dyDescent="0.25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27"/>
      <c r="O78" s="727"/>
      <c r="P78" s="727"/>
      <c r="Q78" s="725"/>
      <c r="R78" s="727"/>
      <c r="S78" s="727"/>
      <c r="T78" s="727"/>
      <c r="U78" s="727"/>
      <c r="V78" s="725"/>
      <c r="W78" s="725"/>
      <c r="X78" s="707"/>
      <c r="Y78" s="707"/>
      <c r="Z78" s="707"/>
      <c r="AA78" s="707"/>
      <c r="AB78" s="707"/>
      <c r="AC78" s="707"/>
      <c r="AD78" s="707"/>
      <c r="AE78" s="707"/>
      <c r="AF78" s="707"/>
    </row>
    <row r="79" spans="1:32" ht="18" customHeight="1" x14ac:dyDescent="0.25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27"/>
      <c r="O79" s="727"/>
      <c r="P79" s="727"/>
      <c r="Q79" s="725"/>
      <c r="R79" s="727"/>
      <c r="S79" s="727"/>
      <c r="T79" s="727"/>
      <c r="U79" s="727"/>
      <c r="V79" s="725"/>
      <c r="W79" s="725"/>
      <c r="X79" s="707"/>
      <c r="Y79" s="707"/>
      <c r="Z79" s="707"/>
      <c r="AA79" s="707"/>
      <c r="AB79" s="707"/>
      <c r="AC79" s="707"/>
      <c r="AD79" s="707"/>
      <c r="AE79" s="707"/>
      <c r="AF79" s="707"/>
    </row>
    <row r="80" spans="1:32" ht="18" customHeight="1" x14ac:dyDescent="0.25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27"/>
      <c r="O80" s="727"/>
      <c r="P80" s="727"/>
      <c r="Q80" s="725"/>
      <c r="R80" s="727"/>
      <c r="S80" s="727"/>
      <c r="T80" s="727"/>
      <c r="U80" s="727"/>
      <c r="V80" s="725"/>
      <c r="W80" s="725"/>
      <c r="X80" s="707"/>
      <c r="Y80" s="707"/>
      <c r="Z80" s="707"/>
      <c r="AA80" s="707"/>
      <c r="AB80" s="707"/>
      <c r="AC80" s="707"/>
      <c r="AD80" s="707"/>
      <c r="AE80" s="707"/>
      <c r="AF80" s="707"/>
    </row>
    <row r="81" spans="1:32" ht="18" customHeight="1" x14ac:dyDescent="0.25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27"/>
      <c r="O81" s="727"/>
      <c r="P81" s="727"/>
      <c r="Q81" s="725"/>
      <c r="R81" s="727"/>
      <c r="S81" s="727"/>
      <c r="T81" s="727"/>
      <c r="U81" s="727"/>
      <c r="V81" s="725"/>
      <c r="W81" s="725"/>
      <c r="X81" s="707"/>
      <c r="Y81" s="707"/>
      <c r="Z81" s="707"/>
      <c r="AA81" s="707"/>
      <c r="AB81" s="707"/>
      <c r="AC81" s="707"/>
      <c r="AD81" s="707"/>
      <c r="AE81" s="707"/>
      <c r="AF81" s="707"/>
    </row>
    <row r="82" spans="1:32" ht="18" customHeight="1" x14ac:dyDescent="0.25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27"/>
      <c r="O82" s="727"/>
      <c r="P82" s="727"/>
      <c r="Q82" s="725"/>
      <c r="R82" s="727"/>
      <c r="S82" s="727"/>
      <c r="T82" s="727"/>
      <c r="U82" s="727"/>
      <c r="V82" s="725"/>
      <c r="W82" s="725"/>
      <c r="X82" s="707"/>
      <c r="Y82" s="707"/>
      <c r="Z82" s="707"/>
      <c r="AA82" s="707"/>
      <c r="AB82" s="707"/>
      <c r="AC82" s="707"/>
      <c r="AD82" s="707"/>
      <c r="AE82" s="707"/>
      <c r="AF82" s="707"/>
    </row>
    <row r="83" spans="1:32" ht="18" customHeight="1" x14ac:dyDescent="0.25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27"/>
      <c r="O83" s="727"/>
      <c r="P83" s="727"/>
      <c r="Q83" s="725"/>
      <c r="R83" s="727"/>
      <c r="S83" s="727"/>
      <c r="T83" s="727"/>
      <c r="U83" s="727"/>
      <c r="V83" s="725"/>
      <c r="W83" s="725"/>
      <c r="X83" s="707"/>
      <c r="Y83" s="707"/>
      <c r="Z83" s="707"/>
      <c r="AA83" s="707"/>
      <c r="AB83" s="707"/>
      <c r="AC83" s="707"/>
      <c r="AD83" s="707"/>
      <c r="AE83" s="707"/>
      <c r="AF83" s="707"/>
    </row>
    <row r="84" spans="1:32" ht="18" customHeight="1" x14ac:dyDescent="0.25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27"/>
      <c r="O84" s="727"/>
      <c r="P84" s="727"/>
      <c r="Q84" s="725"/>
      <c r="R84" s="727"/>
      <c r="S84" s="727"/>
      <c r="T84" s="727"/>
      <c r="U84" s="727"/>
      <c r="V84" s="725"/>
      <c r="W84" s="725"/>
      <c r="X84" s="707"/>
      <c r="Y84" s="707"/>
      <c r="Z84" s="707"/>
      <c r="AA84" s="707"/>
      <c r="AB84" s="707"/>
      <c r="AC84" s="707"/>
      <c r="AD84" s="707"/>
      <c r="AE84" s="707"/>
      <c r="AF84" s="707"/>
    </row>
    <row r="85" spans="1:32" ht="18" customHeight="1" x14ac:dyDescent="0.25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27"/>
      <c r="O85" s="727"/>
      <c r="P85" s="727"/>
      <c r="Q85" s="725"/>
      <c r="R85" s="727"/>
      <c r="S85" s="727"/>
      <c r="T85" s="727"/>
      <c r="U85" s="727"/>
      <c r="V85" s="725"/>
      <c r="W85" s="725"/>
      <c r="X85" s="707"/>
      <c r="Y85" s="707"/>
      <c r="Z85" s="707"/>
      <c r="AA85" s="707"/>
      <c r="AB85" s="707"/>
      <c r="AC85" s="707"/>
      <c r="AD85" s="707"/>
      <c r="AE85" s="707"/>
      <c r="AF85" s="707"/>
    </row>
    <row r="86" spans="1:32" ht="18" customHeight="1" x14ac:dyDescent="0.25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27"/>
      <c r="O86" s="727"/>
      <c r="P86" s="727"/>
      <c r="Q86" s="725"/>
      <c r="R86" s="727"/>
      <c r="S86" s="727"/>
      <c r="T86" s="727"/>
      <c r="U86" s="727"/>
      <c r="V86" s="725"/>
      <c r="W86" s="725"/>
      <c r="X86" s="707"/>
      <c r="Y86" s="707"/>
      <c r="Z86" s="707"/>
      <c r="AA86" s="707"/>
      <c r="AB86" s="707"/>
      <c r="AC86" s="707"/>
      <c r="AD86" s="707"/>
      <c r="AE86" s="707"/>
      <c r="AF86" s="707"/>
    </row>
    <row r="87" spans="1:32" ht="18" customHeight="1" x14ac:dyDescent="0.25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27"/>
      <c r="O87" s="727"/>
      <c r="P87" s="727"/>
      <c r="Q87" s="725"/>
      <c r="R87" s="727"/>
      <c r="S87" s="727"/>
      <c r="T87" s="727"/>
      <c r="U87" s="727"/>
      <c r="V87" s="725"/>
      <c r="W87" s="725"/>
      <c r="X87" s="707"/>
      <c r="Y87" s="707"/>
      <c r="Z87" s="707"/>
      <c r="AA87" s="707"/>
      <c r="AB87" s="707"/>
      <c r="AC87" s="707"/>
      <c r="AD87" s="707"/>
      <c r="AE87" s="707"/>
      <c r="AF87" s="707"/>
    </row>
    <row r="88" spans="1:32" ht="18" customHeight="1" x14ac:dyDescent="0.25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27"/>
      <c r="O88" s="727"/>
      <c r="P88" s="727"/>
      <c r="Q88" s="725"/>
      <c r="R88" s="727"/>
      <c r="S88" s="727"/>
      <c r="T88" s="727"/>
      <c r="U88" s="727"/>
      <c r="V88" s="725"/>
      <c r="W88" s="725"/>
      <c r="X88" s="707"/>
      <c r="Y88" s="707"/>
      <c r="Z88" s="707"/>
      <c r="AA88" s="707"/>
      <c r="AB88" s="707"/>
      <c r="AC88" s="707"/>
      <c r="AD88" s="707"/>
      <c r="AE88" s="707"/>
      <c r="AF88" s="707"/>
    </row>
    <row r="89" spans="1:32" ht="18" customHeight="1" x14ac:dyDescent="0.25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27"/>
      <c r="O89" s="727"/>
      <c r="P89" s="727"/>
      <c r="Q89" s="725"/>
      <c r="R89" s="727"/>
      <c r="S89" s="727"/>
      <c r="T89" s="727"/>
      <c r="U89" s="727"/>
      <c r="V89" s="725"/>
      <c r="W89" s="725"/>
      <c r="X89" s="707"/>
      <c r="Y89" s="707"/>
      <c r="Z89" s="707"/>
      <c r="AA89" s="707"/>
      <c r="AB89" s="707"/>
      <c r="AC89" s="707"/>
      <c r="AD89" s="707"/>
      <c r="AE89" s="707"/>
      <c r="AF89" s="707"/>
    </row>
    <row r="90" spans="1:32" ht="18" customHeight="1" x14ac:dyDescent="0.25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27"/>
      <c r="O90" s="727"/>
      <c r="P90" s="727"/>
      <c r="Q90" s="725"/>
      <c r="R90" s="727"/>
      <c r="S90" s="727"/>
      <c r="T90" s="727"/>
      <c r="U90" s="727"/>
      <c r="V90" s="725"/>
      <c r="W90" s="725"/>
      <c r="X90" s="707"/>
      <c r="Y90" s="707"/>
      <c r="Z90" s="707"/>
      <c r="AA90" s="707"/>
      <c r="AB90" s="707"/>
      <c r="AC90" s="707"/>
      <c r="AD90" s="707"/>
      <c r="AE90" s="707"/>
      <c r="AF90" s="707"/>
    </row>
    <row r="91" spans="1:32" ht="18" customHeight="1" x14ac:dyDescent="0.25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27"/>
      <c r="O91" s="727"/>
      <c r="P91" s="727"/>
      <c r="Q91" s="725"/>
      <c r="R91" s="727"/>
      <c r="S91" s="727"/>
      <c r="T91" s="727"/>
      <c r="U91" s="727"/>
      <c r="V91" s="725"/>
      <c r="W91" s="725"/>
      <c r="X91" s="707"/>
      <c r="Y91" s="707"/>
      <c r="Z91" s="707"/>
      <c r="AA91" s="707"/>
      <c r="AB91" s="707"/>
      <c r="AC91" s="707"/>
      <c r="AD91" s="707"/>
      <c r="AE91" s="707"/>
      <c r="AF91" s="707"/>
    </row>
    <row r="92" spans="1:32" ht="18" customHeight="1" x14ac:dyDescent="0.25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27"/>
      <c r="O92" s="727"/>
      <c r="P92" s="727"/>
      <c r="Q92" s="725"/>
      <c r="R92" s="727"/>
      <c r="S92" s="727"/>
      <c r="T92" s="727"/>
      <c r="U92" s="727"/>
      <c r="V92" s="725"/>
      <c r="W92" s="725"/>
      <c r="X92" s="707"/>
      <c r="Y92" s="707"/>
      <c r="Z92" s="707"/>
      <c r="AA92" s="707"/>
      <c r="AB92" s="707"/>
      <c r="AC92" s="707"/>
      <c r="AD92" s="707"/>
      <c r="AE92" s="707"/>
      <c r="AF92" s="707"/>
    </row>
    <row r="93" spans="1:32" ht="18" customHeight="1" x14ac:dyDescent="0.25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27"/>
      <c r="O93" s="727"/>
      <c r="P93" s="727"/>
      <c r="Q93" s="725"/>
      <c r="R93" s="727"/>
      <c r="S93" s="727"/>
      <c r="T93" s="727"/>
      <c r="U93" s="727"/>
      <c r="V93" s="725"/>
      <c r="W93" s="725"/>
      <c r="X93" s="707"/>
      <c r="Y93" s="707"/>
      <c r="Z93" s="707"/>
      <c r="AA93" s="707"/>
      <c r="AB93" s="707"/>
      <c r="AC93" s="707"/>
      <c r="AD93" s="707"/>
      <c r="AE93" s="707"/>
      <c r="AF93" s="707"/>
    </row>
    <row r="94" spans="1:32" ht="18" customHeight="1" x14ac:dyDescent="0.25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27"/>
      <c r="O94" s="727"/>
      <c r="P94" s="727"/>
      <c r="Q94" s="725"/>
      <c r="R94" s="727"/>
      <c r="S94" s="727"/>
      <c r="T94" s="727"/>
      <c r="U94" s="727"/>
      <c r="V94" s="725"/>
      <c r="W94" s="725"/>
      <c r="X94" s="707"/>
      <c r="Y94" s="707"/>
      <c r="Z94" s="707"/>
      <c r="AA94" s="707"/>
      <c r="AB94" s="707"/>
      <c r="AC94" s="707"/>
      <c r="AD94" s="707"/>
      <c r="AE94" s="707"/>
      <c r="AF94" s="707"/>
    </row>
    <row r="95" spans="1:32" ht="18" customHeight="1" x14ac:dyDescent="0.25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27"/>
      <c r="O95" s="727"/>
      <c r="P95" s="727"/>
      <c r="Q95" s="725"/>
      <c r="R95" s="727"/>
      <c r="S95" s="727"/>
      <c r="T95" s="727"/>
      <c r="U95" s="727"/>
      <c r="V95" s="725"/>
      <c r="W95" s="725"/>
      <c r="X95" s="707"/>
      <c r="Y95" s="707"/>
      <c r="Z95" s="707"/>
      <c r="AA95" s="707"/>
      <c r="AB95" s="707"/>
      <c r="AC95" s="707"/>
      <c r="AD95" s="707"/>
      <c r="AE95" s="707"/>
      <c r="AF95" s="707"/>
    </row>
    <row r="96" spans="1:32" ht="18" customHeight="1" x14ac:dyDescent="0.25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27"/>
      <c r="O96" s="727"/>
      <c r="P96" s="727"/>
      <c r="Q96" s="725"/>
      <c r="R96" s="727"/>
      <c r="S96" s="727"/>
      <c r="T96" s="727"/>
      <c r="U96" s="727"/>
      <c r="V96" s="725"/>
      <c r="W96" s="725"/>
      <c r="X96" s="707"/>
      <c r="Y96" s="707"/>
      <c r="Z96" s="707"/>
      <c r="AA96" s="707"/>
      <c r="AB96" s="707"/>
      <c r="AC96" s="707"/>
      <c r="AD96" s="707"/>
      <c r="AE96" s="707"/>
      <c r="AF96" s="707"/>
    </row>
    <row r="97" spans="1:32" ht="18" customHeight="1" x14ac:dyDescent="0.25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27"/>
      <c r="O97" s="727"/>
      <c r="P97" s="727"/>
      <c r="Q97" s="725"/>
      <c r="R97" s="727"/>
      <c r="S97" s="727"/>
      <c r="T97" s="727"/>
      <c r="U97" s="727"/>
      <c r="V97" s="725"/>
      <c r="W97" s="725"/>
      <c r="X97" s="707"/>
      <c r="Y97" s="707"/>
      <c r="Z97" s="707"/>
      <c r="AA97" s="707"/>
      <c r="AB97" s="707"/>
      <c r="AC97" s="707"/>
      <c r="AD97" s="707"/>
      <c r="AE97" s="707"/>
      <c r="AF97" s="707"/>
    </row>
    <row r="98" spans="1:32" ht="18" customHeight="1" x14ac:dyDescent="0.25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27"/>
      <c r="O98" s="727"/>
      <c r="P98" s="727"/>
      <c r="Q98" s="725"/>
      <c r="R98" s="727"/>
      <c r="S98" s="727"/>
      <c r="T98" s="727"/>
      <c r="U98" s="727"/>
      <c r="V98" s="725"/>
      <c r="W98" s="725"/>
      <c r="X98" s="707"/>
      <c r="Y98" s="707"/>
      <c r="Z98" s="707"/>
      <c r="AA98" s="707"/>
      <c r="AB98" s="707"/>
      <c r="AC98" s="707"/>
      <c r="AD98" s="707"/>
      <c r="AE98" s="707"/>
      <c r="AF98" s="707"/>
    </row>
    <row r="99" spans="1:32" ht="18" customHeight="1" x14ac:dyDescent="0.25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27"/>
      <c r="O99" s="727"/>
      <c r="P99" s="727"/>
      <c r="Q99" s="725"/>
      <c r="R99" s="727"/>
      <c r="S99" s="727"/>
      <c r="T99" s="727"/>
      <c r="U99" s="727"/>
      <c r="V99" s="725"/>
      <c r="W99" s="725"/>
      <c r="X99" s="707"/>
      <c r="Y99" s="707"/>
      <c r="Z99" s="707"/>
      <c r="AA99" s="707"/>
      <c r="AB99" s="707"/>
      <c r="AC99" s="707"/>
      <c r="AD99" s="707"/>
      <c r="AE99" s="707"/>
      <c r="AF99" s="707"/>
    </row>
    <row r="100" spans="1:32" ht="18" customHeight="1" x14ac:dyDescent="0.25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27"/>
      <c r="O100" s="727"/>
      <c r="P100" s="727"/>
      <c r="Q100" s="725"/>
      <c r="R100" s="727"/>
      <c r="S100" s="727"/>
      <c r="T100" s="727"/>
      <c r="U100" s="727"/>
      <c r="V100" s="725"/>
      <c r="W100" s="725"/>
      <c r="X100" s="707"/>
      <c r="Y100" s="707"/>
      <c r="Z100" s="707"/>
      <c r="AA100" s="707"/>
      <c r="AB100" s="707"/>
      <c r="AC100" s="707"/>
      <c r="AD100" s="707"/>
      <c r="AE100" s="707"/>
      <c r="AF100" s="707"/>
    </row>
    <row r="101" spans="1:32" ht="18" customHeight="1" x14ac:dyDescent="0.25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27"/>
      <c r="O101" s="727"/>
      <c r="P101" s="727"/>
      <c r="Q101" s="725"/>
      <c r="R101" s="727"/>
      <c r="S101" s="727"/>
      <c r="T101" s="727"/>
      <c r="U101" s="727"/>
      <c r="V101" s="725"/>
      <c r="W101" s="725"/>
      <c r="X101" s="707"/>
      <c r="Y101" s="707"/>
      <c r="Z101" s="707"/>
      <c r="AA101" s="707"/>
      <c r="AB101" s="707"/>
      <c r="AC101" s="707"/>
      <c r="AD101" s="707"/>
      <c r="AE101" s="707"/>
      <c r="AF101" s="707"/>
    </row>
    <row r="102" spans="1:32" ht="18" customHeight="1" x14ac:dyDescent="0.25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27"/>
      <c r="O102" s="727"/>
      <c r="P102" s="727"/>
      <c r="Q102" s="725"/>
      <c r="R102" s="727"/>
      <c r="S102" s="727"/>
      <c r="T102" s="727"/>
      <c r="U102" s="727"/>
      <c r="V102" s="725"/>
      <c r="W102" s="725"/>
      <c r="X102" s="707"/>
      <c r="Y102" s="707"/>
      <c r="Z102" s="707"/>
      <c r="AA102" s="707"/>
      <c r="AB102" s="707"/>
      <c r="AC102" s="707"/>
      <c r="AD102" s="707"/>
      <c r="AE102" s="707"/>
      <c r="AF102" s="707"/>
    </row>
    <row r="103" spans="1:32" ht="18" customHeight="1" x14ac:dyDescent="0.25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27"/>
      <c r="O103" s="727"/>
      <c r="P103" s="727"/>
      <c r="Q103" s="725"/>
      <c r="R103" s="727"/>
      <c r="S103" s="727"/>
      <c r="T103" s="727"/>
      <c r="U103" s="727"/>
      <c r="V103" s="725"/>
      <c r="W103" s="725"/>
      <c r="X103" s="707"/>
      <c r="Y103" s="707"/>
      <c r="Z103" s="707"/>
      <c r="AA103" s="707"/>
      <c r="AB103" s="707"/>
      <c r="AC103" s="707"/>
      <c r="AD103" s="707"/>
      <c r="AE103" s="707"/>
      <c r="AF103" s="707"/>
    </row>
    <row r="104" spans="1:32" ht="18" customHeight="1" x14ac:dyDescent="0.25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27"/>
      <c r="O104" s="727"/>
      <c r="P104" s="727"/>
      <c r="Q104" s="725"/>
      <c r="R104" s="727"/>
      <c r="S104" s="727"/>
      <c r="T104" s="727"/>
      <c r="U104" s="727"/>
      <c r="V104" s="725"/>
      <c r="W104" s="725"/>
      <c r="X104" s="707"/>
      <c r="Y104" s="707"/>
      <c r="Z104" s="707"/>
      <c r="AA104" s="707"/>
      <c r="AB104" s="707"/>
      <c r="AC104" s="707"/>
      <c r="AD104" s="707"/>
      <c r="AE104" s="707"/>
      <c r="AF104" s="707"/>
    </row>
    <row r="105" spans="1:32" ht="18" customHeight="1" x14ac:dyDescent="0.25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27"/>
      <c r="O105" s="727"/>
      <c r="P105" s="727"/>
      <c r="Q105" s="725"/>
      <c r="R105" s="727"/>
      <c r="S105" s="727"/>
      <c r="T105" s="727"/>
      <c r="U105" s="727"/>
      <c r="V105" s="725"/>
      <c r="W105" s="725"/>
      <c r="X105" s="707"/>
      <c r="Y105" s="707"/>
      <c r="Z105" s="707"/>
      <c r="AA105" s="707"/>
      <c r="AB105" s="707"/>
      <c r="AC105" s="707"/>
      <c r="AD105" s="707"/>
      <c r="AE105" s="707"/>
      <c r="AF105" s="707"/>
    </row>
    <row r="106" spans="1:32" ht="18" customHeight="1" x14ac:dyDescent="0.25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27"/>
      <c r="O106" s="727"/>
      <c r="P106" s="727"/>
      <c r="Q106" s="725"/>
      <c r="R106" s="727"/>
      <c r="S106" s="727"/>
      <c r="T106" s="727"/>
      <c r="U106" s="727"/>
      <c r="V106" s="725"/>
      <c r="W106" s="725"/>
      <c r="X106" s="707"/>
      <c r="Y106" s="707"/>
      <c r="Z106" s="707"/>
      <c r="AA106" s="707"/>
      <c r="AB106" s="707"/>
      <c r="AC106" s="707"/>
      <c r="AD106" s="707"/>
      <c r="AE106" s="707"/>
      <c r="AF106" s="707"/>
    </row>
    <row r="107" spans="1:32" ht="18" customHeight="1" x14ac:dyDescent="0.25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27"/>
      <c r="O107" s="727"/>
      <c r="P107" s="727"/>
      <c r="Q107" s="725"/>
      <c r="R107" s="727"/>
      <c r="S107" s="727"/>
      <c r="T107" s="727"/>
      <c r="U107" s="727"/>
      <c r="V107" s="725"/>
      <c r="W107" s="725"/>
      <c r="X107" s="707"/>
      <c r="Y107" s="707"/>
      <c r="Z107" s="707"/>
      <c r="AA107" s="707"/>
      <c r="AB107" s="707"/>
      <c r="AC107" s="707"/>
      <c r="AD107" s="707"/>
      <c r="AE107" s="707"/>
      <c r="AF107" s="707"/>
    </row>
    <row r="108" spans="1:32" ht="18" customHeight="1" x14ac:dyDescent="0.25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27"/>
      <c r="O108" s="727"/>
      <c r="P108" s="727"/>
      <c r="Q108" s="725"/>
      <c r="R108" s="727"/>
      <c r="S108" s="727"/>
      <c r="T108" s="727"/>
      <c r="U108" s="727"/>
      <c r="V108" s="725"/>
      <c r="W108" s="725"/>
      <c r="X108" s="707"/>
      <c r="Y108" s="707"/>
      <c r="Z108" s="707"/>
      <c r="AA108" s="707"/>
      <c r="AB108" s="707"/>
      <c r="AC108" s="707"/>
      <c r="AD108" s="707"/>
      <c r="AE108" s="707"/>
      <c r="AF108" s="707"/>
    </row>
    <row r="109" spans="1:32" ht="18" customHeight="1" x14ac:dyDescent="0.25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27"/>
      <c r="O109" s="727"/>
      <c r="P109" s="727"/>
      <c r="Q109" s="725"/>
      <c r="R109" s="727"/>
      <c r="S109" s="727"/>
      <c r="T109" s="727"/>
      <c r="U109" s="727"/>
      <c r="V109" s="725"/>
      <c r="W109" s="725"/>
      <c r="X109" s="707"/>
      <c r="Y109" s="707"/>
      <c r="Z109" s="707"/>
      <c r="AA109" s="707"/>
      <c r="AB109" s="707"/>
      <c r="AC109" s="707"/>
      <c r="AD109" s="707"/>
      <c r="AE109" s="707"/>
      <c r="AF109" s="707"/>
    </row>
    <row r="110" spans="1:32" ht="18" customHeight="1" x14ac:dyDescent="0.25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27"/>
      <c r="O110" s="727"/>
      <c r="P110" s="727"/>
      <c r="Q110" s="725"/>
      <c r="R110" s="727"/>
      <c r="S110" s="727"/>
      <c r="T110" s="727"/>
      <c r="U110" s="727"/>
      <c r="V110" s="725"/>
      <c r="W110" s="725"/>
      <c r="X110" s="707"/>
      <c r="Y110" s="707"/>
      <c r="Z110" s="707"/>
      <c r="AA110" s="707"/>
      <c r="AB110" s="707"/>
      <c r="AC110" s="707"/>
      <c r="AD110" s="707"/>
      <c r="AE110" s="707"/>
      <c r="AF110" s="707"/>
    </row>
    <row r="111" spans="1:32" ht="18" customHeight="1" x14ac:dyDescent="0.25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27"/>
      <c r="O111" s="727"/>
      <c r="P111" s="727"/>
      <c r="Q111" s="725"/>
      <c r="R111" s="727"/>
      <c r="S111" s="727"/>
      <c r="T111" s="727"/>
      <c r="U111" s="727"/>
      <c r="V111" s="725"/>
      <c r="W111" s="725"/>
      <c r="X111" s="707"/>
      <c r="Y111" s="707"/>
      <c r="Z111" s="707"/>
      <c r="AA111" s="707"/>
      <c r="AB111" s="707"/>
      <c r="AC111" s="707"/>
      <c r="AD111" s="707"/>
      <c r="AE111" s="707"/>
      <c r="AF111" s="707"/>
    </row>
    <row r="112" spans="1:32" ht="18" customHeight="1" x14ac:dyDescent="0.25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27"/>
      <c r="O112" s="727"/>
      <c r="P112" s="727"/>
      <c r="Q112" s="725"/>
      <c r="R112" s="727"/>
      <c r="S112" s="727"/>
      <c r="T112" s="727"/>
      <c r="U112" s="727"/>
      <c r="V112" s="725"/>
      <c r="W112" s="725"/>
      <c r="X112" s="707"/>
      <c r="Y112" s="707"/>
      <c r="Z112" s="707"/>
      <c r="AA112" s="707"/>
      <c r="AB112" s="707"/>
      <c r="AC112" s="707"/>
      <c r="AD112" s="707"/>
      <c r="AE112" s="707"/>
      <c r="AF112" s="707"/>
    </row>
    <row r="113" spans="1:32" ht="18" customHeight="1" x14ac:dyDescent="0.25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27"/>
      <c r="O113" s="727"/>
      <c r="P113" s="727"/>
      <c r="Q113" s="725"/>
      <c r="R113" s="727"/>
      <c r="S113" s="727"/>
      <c r="T113" s="727"/>
      <c r="U113" s="727"/>
      <c r="V113" s="725"/>
      <c r="W113" s="725"/>
      <c r="X113" s="707"/>
      <c r="Y113" s="707"/>
      <c r="Z113" s="707"/>
      <c r="AA113" s="707"/>
      <c r="AB113" s="707"/>
      <c r="AC113" s="707"/>
      <c r="AD113" s="707"/>
      <c r="AE113" s="707"/>
      <c r="AF113" s="707"/>
    </row>
    <row r="114" spans="1:32" ht="18" customHeight="1" x14ac:dyDescent="0.25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27"/>
      <c r="O114" s="727"/>
      <c r="P114" s="727"/>
      <c r="Q114" s="725"/>
      <c r="R114" s="727"/>
      <c r="S114" s="727"/>
      <c r="T114" s="727"/>
      <c r="U114" s="727"/>
      <c r="V114" s="725"/>
      <c r="W114" s="725"/>
      <c r="X114" s="707"/>
      <c r="Y114" s="707"/>
      <c r="Z114" s="707"/>
      <c r="AA114" s="707"/>
      <c r="AB114" s="707"/>
      <c r="AC114" s="707"/>
      <c r="AD114" s="707"/>
      <c r="AE114" s="707"/>
      <c r="AF114" s="707"/>
    </row>
    <row r="115" spans="1:32" ht="18" customHeight="1" x14ac:dyDescent="0.25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27"/>
      <c r="O115" s="727"/>
      <c r="P115" s="727"/>
      <c r="Q115" s="725"/>
      <c r="R115" s="727"/>
      <c r="S115" s="727"/>
      <c r="T115" s="727"/>
      <c r="U115" s="727"/>
      <c r="V115" s="725"/>
      <c r="W115" s="725"/>
      <c r="X115" s="707"/>
      <c r="Y115" s="707"/>
      <c r="Z115" s="707"/>
      <c r="AA115" s="707"/>
      <c r="AB115" s="707"/>
      <c r="AC115" s="707"/>
      <c r="AD115" s="707"/>
      <c r="AE115" s="707"/>
      <c r="AF115" s="707"/>
    </row>
    <row r="116" spans="1:32" ht="18" customHeight="1" x14ac:dyDescent="0.25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27"/>
      <c r="O116" s="727"/>
      <c r="P116" s="727"/>
      <c r="Q116" s="725"/>
      <c r="R116" s="727"/>
      <c r="S116" s="727"/>
      <c r="T116" s="727"/>
      <c r="U116" s="727"/>
      <c r="V116" s="725"/>
      <c r="W116" s="725"/>
      <c r="X116" s="707"/>
      <c r="Y116" s="707"/>
      <c r="Z116" s="707"/>
      <c r="AA116" s="707"/>
      <c r="AB116" s="707"/>
      <c r="AC116" s="707"/>
      <c r="AD116" s="707"/>
      <c r="AE116" s="707"/>
      <c r="AF116" s="707"/>
    </row>
    <row r="117" spans="1:32" ht="18" customHeight="1" x14ac:dyDescent="0.25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27"/>
      <c r="O117" s="727"/>
      <c r="P117" s="727"/>
      <c r="Q117" s="725"/>
      <c r="R117" s="727"/>
      <c r="S117" s="727"/>
      <c r="T117" s="727"/>
      <c r="U117" s="727"/>
      <c r="V117" s="725"/>
      <c r="W117" s="725"/>
      <c r="X117" s="707"/>
      <c r="Y117" s="707"/>
      <c r="Z117" s="707"/>
      <c r="AA117" s="707"/>
      <c r="AB117" s="707"/>
      <c r="AC117" s="707"/>
      <c r="AD117" s="707"/>
      <c r="AE117" s="707"/>
      <c r="AF117" s="707"/>
    </row>
    <row r="118" spans="1:32" ht="18" customHeight="1" x14ac:dyDescent="0.25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27"/>
      <c r="O118" s="727"/>
      <c r="P118" s="727"/>
      <c r="Q118" s="725"/>
      <c r="R118" s="727"/>
      <c r="S118" s="727"/>
      <c r="T118" s="727"/>
      <c r="U118" s="727"/>
      <c r="V118" s="725"/>
      <c r="W118" s="725"/>
      <c r="X118" s="707"/>
      <c r="Y118" s="707"/>
      <c r="Z118" s="707"/>
      <c r="AA118" s="707"/>
      <c r="AB118" s="707"/>
      <c r="AC118" s="707"/>
      <c r="AD118" s="707"/>
      <c r="AE118" s="707"/>
      <c r="AF118" s="707"/>
    </row>
    <row r="119" spans="1:32" ht="18" customHeight="1" x14ac:dyDescent="0.25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27"/>
      <c r="O119" s="727"/>
      <c r="P119" s="727"/>
      <c r="Q119" s="725"/>
      <c r="R119" s="727"/>
      <c r="S119" s="727"/>
      <c r="T119" s="727"/>
      <c r="U119" s="727"/>
      <c r="V119" s="725"/>
      <c r="W119" s="725"/>
      <c r="X119" s="707"/>
      <c r="Y119" s="707"/>
      <c r="Z119" s="707"/>
      <c r="AA119" s="707"/>
      <c r="AB119" s="707"/>
      <c r="AC119" s="707"/>
      <c r="AD119" s="707"/>
      <c r="AE119" s="707"/>
      <c r="AF119" s="707"/>
    </row>
    <row r="120" spans="1:32" ht="18" customHeight="1" x14ac:dyDescent="0.25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27"/>
      <c r="O120" s="727"/>
      <c r="P120" s="727"/>
      <c r="Q120" s="725"/>
      <c r="R120" s="727"/>
      <c r="S120" s="727"/>
      <c r="T120" s="727"/>
      <c r="U120" s="727"/>
      <c r="V120" s="725"/>
      <c r="W120" s="725"/>
      <c r="X120" s="707"/>
      <c r="Y120" s="707"/>
      <c r="Z120" s="707"/>
      <c r="AA120" s="707"/>
      <c r="AB120" s="707"/>
      <c r="AC120" s="707"/>
      <c r="AD120" s="707"/>
      <c r="AE120" s="707"/>
      <c r="AF120" s="707"/>
    </row>
    <row r="121" spans="1:32" ht="18" customHeight="1" x14ac:dyDescent="0.25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27"/>
      <c r="O121" s="727"/>
      <c r="P121" s="727"/>
      <c r="Q121" s="725"/>
      <c r="R121" s="727"/>
      <c r="S121" s="727"/>
      <c r="T121" s="727"/>
      <c r="U121" s="727"/>
      <c r="V121" s="725"/>
      <c r="W121" s="725"/>
      <c r="X121" s="707"/>
      <c r="Y121" s="707"/>
      <c r="Z121" s="707"/>
      <c r="AA121" s="707"/>
      <c r="AB121" s="707"/>
      <c r="AC121" s="707"/>
      <c r="AD121" s="707"/>
      <c r="AE121" s="707"/>
      <c r="AF121" s="707"/>
    </row>
    <row r="122" spans="1:32" ht="18" customHeight="1" x14ac:dyDescent="0.25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27"/>
      <c r="O122" s="727"/>
      <c r="P122" s="727"/>
      <c r="Q122" s="725"/>
      <c r="R122" s="727"/>
      <c r="S122" s="727"/>
      <c r="T122" s="727"/>
      <c r="U122" s="727"/>
      <c r="V122" s="725"/>
      <c r="W122" s="725"/>
      <c r="X122" s="707"/>
      <c r="Y122" s="707"/>
      <c r="Z122" s="707"/>
      <c r="AA122" s="707"/>
      <c r="AB122" s="707"/>
      <c r="AC122" s="707"/>
      <c r="AD122" s="707"/>
      <c r="AE122" s="707"/>
      <c r="AF122" s="707"/>
    </row>
    <row r="123" spans="1:32" ht="18" customHeight="1" thickBot="1" x14ac:dyDescent="0.3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27"/>
      <c r="O123" s="727"/>
      <c r="P123" s="727"/>
      <c r="Q123" s="725"/>
      <c r="R123" s="727"/>
      <c r="S123" s="727"/>
      <c r="T123" s="727"/>
      <c r="U123" s="727"/>
      <c r="V123" s="725"/>
      <c r="W123" s="725"/>
      <c r="X123" s="707"/>
      <c r="Y123" s="707"/>
      <c r="Z123" s="707"/>
      <c r="AA123" s="707"/>
      <c r="AB123" s="707"/>
      <c r="AC123" s="707"/>
      <c r="AD123" s="707"/>
      <c r="AE123" s="707"/>
      <c r="AF123" s="707"/>
    </row>
    <row r="124" spans="1:32" ht="44.25" customHeight="1" x14ac:dyDescent="0.25">
      <c r="A124" s="488"/>
      <c r="B124" s="806" t="s">
        <v>126</v>
      </c>
      <c r="C124" s="807"/>
      <c r="D124" s="795" t="s">
        <v>138</v>
      </c>
      <c r="E124" s="796"/>
      <c r="F124" s="796"/>
      <c r="G124" s="796"/>
      <c r="H124" s="796"/>
      <c r="I124" s="796"/>
      <c r="J124" s="796"/>
      <c r="K124" s="796"/>
      <c r="L124" s="797"/>
      <c r="M124" s="549"/>
      <c r="N124" s="798"/>
      <c r="O124" s="798"/>
      <c r="P124" s="798"/>
      <c r="Q124" s="798"/>
      <c r="R124" s="798"/>
      <c r="S124" s="798"/>
      <c r="T124" s="798"/>
      <c r="U124" s="798"/>
      <c r="V124" s="798"/>
      <c r="W124" s="798"/>
      <c r="X124" s="707"/>
      <c r="Y124" s="707"/>
      <c r="Z124" s="707"/>
      <c r="AA124" s="707"/>
      <c r="AB124" s="707"/>
      <c r="AC124" s="707"/>
      <c r="AD124" s="707"/>
      <c r="AE124" s="707"/>
      <c r="AF124" s="707"/>
    </row>
    <row r="125" spans="1:32" ht="52.5" customHeight="1" thickBot="1" x14ac:dyDescent="0.3">
      <c r="A125" s="488"/>
      <c r="B125" s="808"/>
      <c r="C125" s="809"/>
      <c r="D125" s="799" t="s">
        <v>124</v>
      </c>
      <c r="E125" s="800"/>
      <c r="F125" s="800"/>
      <c r="G125" s="800"/>
      <c r="H125" s="800"/>
      <c r="I125" s="800"/>
      <c r="J125" s="800"/>
      <c r="K125" s="800"/>
      <c r="L125" s="801"/>
      <c r="M125" s="549"/>
      <c r="N125" s="802"/>
      <c r="O125" s="802"/>
      <c r="P125" s="802"/>
      <c r="Q125" s="802"/>
      <c r="R125" s="802"/>
      <c r="S125" s="802"/>
      <c r="T125" s="802"/>
      <c r="U125" s="802"/>
      <c r="V125" s="802"/>
      <c r="W125" s="802"/>
      <c r="X125" s="707"/>
      <c r="Y125" s="707"/>
      <c r="Z125" s="815"/>
      <c r="AA125" s="815"/>
      <c r="AB125" s="707"/>
      <c r="AC125" s="707"/>
      <c r="AD125" s="707"/>
      <c r="AE125" s="707"/>
      <c r="AF125" s="707"/>
    </row>
    <row r="126" spans="1:32" ht="18" customHeight="1" x14ac:dyDescent="0.25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27"/>
      <c r="O126" s="727"/>
      <c r="P126" s="727"/>
      <c r="Q126" s="725"/>
      <c r="R126" s="727"/>
      <c r="S126" s="727"/>
      <c r="T126" s="727"/>
      <c r="U126" s="727"/>
      <c r="V126" s="725"/>
      <c r="W126" s="725"/>
      <c r="X126" s="707"/>
      <c r="Y126" s="707"/>
      <c r="Z126" s="815"/>
      <c r="AA126" s="815"/>
      <c r="AB126" s="707"/>
      <c r="AC126" s="707"/>
      <c r="AD126" s="707"/>
      <c r="AE126" s="707"/>
      <c r="AF126" s="707"/>
    </row>
    <row r="127" spans="1:32" ht="18" customHeight="1" x14ac:dyDescent="0.25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27"/>
      <c r="O127" s="727"/>
      <c r="P127" s="727"/>
      <c r="Q127" s="725"/>
      <c r="R127" s="727"/>
      <c r="S127" s="727"/>
      <c r="T127" s="727"/>
      <c r="U127" s="727"/>
      <c r="V127" s="725"/>
      <c r="W127" s="725"/>
      <c r="X127" s="707"/>
      <c r="Y127" s="707"/>
      <c r="Z127" s="707"/>
      <c r="AA127" s="707"/>
      <c r="AB127" s="707"/>
      <c r="AC127" s="707"/>
      <c r="AD127" s="707"/>
      <c r="AE127" s="707"/>
      <c r="AF127" s="707"/>
    </row>
    <row r="128" spans="1:32" ht="18" customHeight="1" x14ac:dyDescent="0.25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27"/>
      <c r="O128" s="727"/>
      <c r="P128" s="727"/>
      <c r="Q128" s="725"/>
      <c r="R128" s="727"/>
      <c r="S128" s="727"/>
      <c r="T128" s="727"/>
      <c r="U128" s="727"/>
      <c r="V128" s="725"/>
      <c r="W128" s="725"/>
      <c r="X128" s="707"/>
      <c r="Y128" s="707"/>
      <c r="Z128" s="707"/>
      <c r="AA128" s="707"/>
      <c r="AB128" s="707"/>
      <c r="AC128" s="707"/>
      <c r="AD128" s="707"/>
      <c r="AE128" s="707"/>
      <c r="AF128" s="707"/>
    </row>
    <row r="129" spans="1:32" ht="18" customHeight="1" x14ac:dyDescent="0.25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27"/>
      <c r="O129" s="727"/>
      <c r="P129" s="727"/>
      <c r="Q129" s="725"/>
      <c r="R129" s="727"/>
      <c r="S129" s="727"/>
      <c r="T129" s="727"/>
      <c r="U129" s="727"/>
      <c r="V129" s="725"/>
      <c r="W129" s="725"/>
      <c r="X129" s="707"/>
      <c r="Y129" s="707"/>
      <c r="Z129" s="707"/>
      <c r="AA129" s="707"/>
      <c r="AB129" s="707"/>
      <c r="AC129" s="707"/>
      <c r="AD129" s="707"/>
      <c r="AE129" s="707"/>
      <c r="AF129" s="707"/>
    </row>
    <row r="130" spans="1:32" ht="18" customHeight="1" x14ac:dyDescent="0.25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27"/>
      <c r="O130" s="727"/>
      <c r="P130" s="727"/>
      <c r="Q130" s="725"/>
      <c r="R130" s="727"/>
      <c r="S130" s="727"/>
      <c r="T130" s="727"/>
      <c r="U130" s="727"/>
      <c r="V130" s="725"/>
      <c r="W130" s="725"/>
      <c r="X130" s="707"/>
      <c r="Y130" s="707"/>
      <c r="Z130" s="707"/>
      <c r="AA130" s="707"/>
      <c r="AB130" s="707"/>
      <c r="AC130" s="707"/>
      <c r="AD130" s="707"/>
      <c r="AE130" s="707"/>
      <c r="AF130" s="707"/>
    </row>
    <row r="131" spans="1:32" ht="18" customHeight="1" x14ac:dyDescent="0.25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27"/>
      <c r="O131" s="727"/>
      <c r="P131" s="727"/>
      <c r="Q131" s="725"/>
      <c r="R131" s="727"/>
      <c r="S131" s="727"/>
      <c r="T131" s="727"/>
      <c r="U131" s="727"/>
      <c r="V131" s="725"/>
      <c r="W131" s="725"/>
      <c r="X131" s="707"/>
      <c r="Y131" s="707"/>
      <c r="Z131" s="707"/>
      <c r="AA131" s="707"/>
      <c r="AB131" s="707"/>
      <c r="AC131" s="707"/>
      <c r="AD131" s="707"/>
      <c r="AE131" s="707"/>
      <c r="AF131" s="707"/>
    </row>
    <row r="132" spans="1:32" ht="18" customHeight="1" x14ac:dyDescent="0.2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38" t="s">
        <v>182</v>
      </c>
      <c r="O132" s="727"/>
      <c r="P132" s="727"/>
      <c r="Q132" s="725"/>
      <c r="R132" s="727"/>
      <c r="S132" s="727"/>
      <c r="T132" s="727"/>
      <c r="U132" s="727"/>
      <c r="V132" s="725"/>
      <c r="W132" s="725"/>
      <c r="X132" s="707"/>
      <c r="Y132" s="707"/>
      <c r="Z132" s="707"/>
      <c r="AA132" s="707"/>
      <c r="AB132" s="707"/>
      <c r="AC132" s="707"/>
      <c r="AD132" s="707"/>
      <c r="AE132" s="707"/>
      <c r="AF132" s="707"/>
    </row>
    <row r="133" spans="1:32" ht="18" customHeight="1" x14ac:dyDescent="0.25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37"/>
      <c r="O133" s="727"/>
      <c r="P133" s="727"/>
      <c r="Q133" s="725"/>
      <c r="R133" s="727"/>
      <c r="S133" s="727"/>
      <c r="T133" s="727"/>
      <c r="U133" s="727"/>
      <c r="V133" s="725"/>
      <c r="W133" s="725"/>
      <c r="X133" s="707"/>
      <c r="Y133" s="707"/>
      <c r="Z133" s="707"/>
      <c r="AA133" s="707"/>
      <c r="AB133" s="707"/>
      <c r="AC133" s="707"/>
      <c r="AD133" s="707"/>
      <c r="AE133" s="707"/>
      <c r="AF133" s="707"/>
    </row>
    <row r="134" spans="1:32" ht="18" customHeight="1" x14ac:dyDescent="0.25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27"/>
      <c r="O134" s="727"/>
      <c r="P134" s="727"/>
      <c r="Q134" s="725"/>
      <c r="R134" s="727"/>
      <c r="S134" s="727"/>
      <c r="T134" s="727"/>
      <c r="U134" s="727"/>
      <c r="V134" s="725"/>
      <c r="W134" s="725"/>
      <c r="X134" s="707"/>
      <c r="Y134" s="707"/>
      <c r="Z134" s="707"/>
      <c r="AA134" s="707"/>
      <c r="AB134" s="707"/>
      <c r="AC134" s="707"/>
      <c r="AD134" s="707"/>
      <c r="AE134" s="707"/>
      <c r="AF134" s="707"/>
    </row>
    <row r="135" spans="1:32" ht="18" customHeight="1" x14ac:dyDescent="0.25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27"/>
      <c r="O135" s="727"/>
      <c r="P135" s="727"/>
      <c r="Q135" s="725"/>
      <c r="R135" s="727"/>
      <c r="S135" s="727"/>
      <c r="T135" s="727"/>
      <c r="U135" s="727"/>
      <c r="V135" s="725"/>
      <c r="W135" s="725"/>
      <c r="X135" s="707"/>
      <c r="Y135" s="707"/>
      <c r="Z135" s="707"/>
      <c r="AA135" s="707"/>
      <c r="AB135" s="707"/>
      <c r="AC135" s="707"/>
      <c r="AD135" s="707"/>
      <c r="AE135" s="707"/>
      <c r="AF135" s="707"/>
    </row>
    <row r="136" spans="1:32" ht="18" customHeight="1" x14ac:dyDescent="0.25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27"/>
      <c r="O136" s="727"/>
      <c r="P136" s="727"/>
      <c r="Q136" s="725"/>
      <c r="R136" s="727"/>
      <c r="S136" s="727"/>
      <c r="T136" s="727"/>
      <c r="U136" s="727"/>
      <c r="V136" s="725"/>
      <c r="W136" s="725"/>
      <c r="X136" s="707"/>
      <c r="Y136" s="707"/>
      <c r="Z136" s="707"/>
      <c r="AA136" s="707"/>
      <c r="AB136" s="707"/>
      <c r="AC136" s="707"/>
      <c r="AD136" s="707"/>
      <c r="AE136" s="707"/>
      <c r="AF136" s="707"/>
    </row>
    <row r="137" spans="1:32" ht="18" customHeight="1" thickBot="1" x14ac:dyDescent="0.3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27"/>
      <c r="O137" s="727"/>
      <c r="P137" s="727"/>
      <c r="Q137" s="725"/>
      <c r="R137" s="727"/>
      <c r="S137" s="727"/>
      <c r="T137" s="727"/>
      <c r="U137" s="727"/>
      <c r="V137" s="725"/>
      <c r="W137" s="725"/>
      <c r="X137" s="707"/>
      <c r="Y137" s="707"/>
      <c r="Z137" s="707"/>
      <c r="AA137" s="707"/>
      <c r="AB137" s="707"/>
      <c r="AC137" s="707"/>
      <c r="AD137" s="707"/>
      <c r="AE137" s="707"/>
      <c r="AF137" s="707"/>
    </row>
    <row r="138" spans="1:32" ht="30" customHeight="1" x14ac:dyDescent="0.25">
      <c r="A138" s="488"/>
      <c r="B138" s="660"/>
      <c r="C138" s="661"/>
      <c r="D138" s="795" t="s">
        <v>138</v>
      </c>
      <c r="E138" s="796"/>
      <c r="F138" s="796"/>
      <c r="G138" s="796"/>
      <c r="H138" s="796"/>
      <c r="I138" s="796"/>
      <c r="J138" s="796"/>
      <c r="K138" s="796"/>
      <c r="L138" s="797"/>
      <c r="M138" s="549"/>
      <c r="N138" s="798"/>
      <c r="O138" s="798"/>
      <c r="P138" s="798"/>
      <c r="Q138" s="798"/>
      <c r="R138" s="798"/>
      <c r="S138" s="798"/>
      <c r="T138" s="798"/>
      <c r="U138" s="798"/>
      <c r="V138" s="798"/>
      <c r="W138" s="798"/>
      <c r="X138" s="707"/>
      <c r="Y138" s="707"/>
      <c r="Z138" s="707"/>
      <c r="AA138" s="707"/>
      <c r="AB138" s="707"/>
      <c r="AC138" s="707"/>
      <c r="AD138" s="707"/>
      <c r="AE138" s="707"/>
      <c r="AF138" s="707"/>
    </row>
    <row r="139" spans="1:32" ht="35.25" customHeight="1" thickBot="1" x14ac:dyDescent="0.3">
      <c r="A139" s="488"/>
      <c r="B139" s="648"/>
      <c r="C139" s="649"/>
      <c r="D139" s="799" t="s">
        <v>125</v>
      </c>
      <c r="E139" s="800"/>
      <c r="F139" s="800"/>
      <c r="G139" s="800"/>
      <c r="H139" s="800"/>
      <c r="I139" s="800"/>
      <c r="J139" s="800"/>
      <c r="K139" s="800"/>
      <c r="L139" s="801"/>
      <c r="M139" s="549"/>
      <c r="N139" s="802"/>
      <c r="O139" s="802"/>
      <c r="P139" s="802"/>
      <c r="Q139" s="802"/>
      <c r="R139" s="802"/>
      <c r="S139" s="802"/>
      <c r="T139" s="802"/>
      <c r="U139" s="802"/>
      <c r="V139" s="802"/>
      <c r="W139" s="802"/>
      <c r="X139" s="707"/>
      <c r="Y139" s="707"/>
      <c r="Z139" s="707"/>
      <c r="AA139" s="707"/>
      <c r="AB139" s="707"/>
      <c r="AC139" s="707"/>
      <c r="AD139" s="707"/>
      <c r="AE139" s="707"/>
      <c r="AF139" s="707"/>
    </row>
    <row r="140" spans="1:32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25"/>
    <row r="145" spans="2:23" ht="15" hidden="1" customHeight="1" x14ac:dyDescent="0.25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25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25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25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25">
      <c r="B150" s="775" t="s">
        <v>150</v>
      </c>
      <c r="C150" s="776"/>
      <c r="D150" s="779" t="s">
        <v>185</v>
      </c>
      <c r="E150" s="780"/>
      <c r="F150" s="780"/>
      <c r="G150" s="780"/>
      <c r="H150" s="780"/>
      <c r="I150" s="780"/>
      <c r="J150" s="780"/>
      <c r="K150" s="780"/>
      <c r="L150" s="781"/>
      <c r="M150" s="549"/>
    </row>
    <row r="151" spans="2:23" ht="54" customHeight="1" thickBot="1" x14ac:dyDescent="0.3">
      <c r="B151" s="777"/>
      <c r="C151" s="778"/>
      <c r="D151" s="782" t="s">
        <v>186</v>
      </c>
      <c r="E151" s="783"/>
      <c r="F151" s="783"/>
      <c r="G151" s="783"/>
      <c r="H151" s="783"/>
      <c r="I151" s="783"/>
      <c r="J151" s="783"/>
      <c r="K151" s="783"/>
      <c r="L151" s="784"/>
      <c r="M151" s="549"/>
    </row>
    <row r="152" spans="2:23" ht="52.5" customHeight="1" x14ac:dyDescent="0.25">
      <c r="B152" s="785" t="s">
        <v>72</v>
      </c>
      <c r="C152" s="787" t="s">
        <v>73</v>
      </c>
      <c r="D152" s="789" t="s">
        <v>8</v>
      </c>
      <c r="E152" s="791" t="s">
        <v>67</v>
      </c>
      <c r="F152" s="791" t="s">
        <v>9</v>
      </c>
      <c r="G152" s="791" t="s">
        <v>58</v>
      </c>
      <c r="H152" s="791" t="s">
        <v>68</v>
      </c>
      <c r="I152" s="791" t="s">
        <v>24</v>
      </c>
      <c r="J152" s="791" t="s">
        <v>11</v>
      </c>
      <c r="K152" s="791" t="s">
        <v>12</v>
      </c>
      <c r="L152" s="793" t="s">
        <v>13</v>
      </c>
      <c r="M152" s="541"/>
    </row>
    <row r="153" spans="2:23" ht="32.25" customHeight="1" thickBot="1" x14ac:dyDescent="0.3">
      <c r="B153" s="786"/>
      <c r="C153" s="788"/>
      <c r="D153" s="790"/>
      <c r="E153" s="792"/>
      <c r="F153" s="792"/>
      <c r="G153" s="792"/>
      <c r="H153" s="792"/>
      <c r="I153" s="792"/>
      <c r="J153" s="792"/>
      <c r="K153" s="792"/>
      <c r="L153" s="794"/>
      <c r="M153" s="541"/>
    </row>
    <row r="154" spans="2:23" s="197" customFormat="1" ht="32.25" customHeight="1" x14ac:dyDescent="0.25">
      <c r="B154" s="690" t="s">
        <v>154</v>
      </c>
      <c r="C154" s="691">
        <v>2017</v>
      </c>
      <c r="D154" s="742">
        <v>105.3</v>
      </c>
      <c r="E154" s="743">
        <v>104.6</v>
      </c>
      <c r="F154" s="743">
        <v>103.8</v>
      </c>
      <c r="G154" s="743">
        <v>104.1</v>
      </c>
      <c r="H154" s="743">
        <v>104.1</v>
      </c>
      <c r="I154" s="743">
        <v>103.3</v>
      </c>
      <c r="J154" s="743">
        <v>104.8</v>
      </c>
      <c r="K154" s="743">
        <v>103.8</v>
      </c>
      <c r="L154" s="744">
        <v>104.3</v>
      </c>
      <c r="M154" s="692"/>
    </row>
    <row r="155" spans="2:23" ht="18" customHeight="1" x14ac:dyDescent="0.25">
      <c r="B155" s="229" t="s">
        <v>165</v>
      </c>
      <c r="C155" s="560">
        <v>2018</v>
      </c>
      <c r="D155" s="745">
        <v>105.7</v>
      </c>
      <c r="E155" s="746">
        <v>104.9</v>
      </c>
      <c r="F155" s="746">
        <v>104.3</v>
      </c>
      <c r="G155" s="746">
        <v>104.6</v>
      </c>
      <c r="H155" s="746">
        <v>104.4</v>
      </c>
      <c r="I155" s="746">
        <v>103.7</v>
      </c>
      <c r="J155" s="746">
        <v>105.1</v>
      </c>
      <c r="K155" s="746">
        <v>104.2</v>
      </c>
      <c r="L155" s="747">
        <v>104.3</v>
      </c>
      <c r="M155" s="696"/>
    </row>
    <row r="156" spans="2:23" ht="18" customHeight="1" x14ac:dyDescent="0.25">
      <c r="B156" s="229" t="s">
        <v>166</v>
      </c>
      <c r="C156" s="560">
        <v>2018</v>
      </c>
      <c r="D156" s="745">
        <v>106.7</v>
      </c>
      <c r="E156" s="746">
        <v>105.6</v>
      </c>
      <c r="F156" s="746">
        <v>105</v>
      </c>
      <c r="G156" s="746">
        <v>105.4</v>
      </c>
      <c r="H156" s="746">
        <v>104.9</v>
      </c>
      <c r="I156" s="746">
        <v>104.5</v>
      </c>
      <c r="J156" s="746">
        <v>105.9</v>
      </c>
      <c r="K156" s="746">
        <v>104.7</v>
      </c>
      <c r="L156" s="747">
        <v>104.9</v>
      </c>
      <c r="M156" s="699"/>
    </row>
    <row r="157" spans="2:23" ht="18" customHeight="1" x14ac:dyDescent="0.2">
      <c r="B157" s="229" t="s">
        <v>167</v>
      </c>
      <c r="C157" s="560">
        <v>2018</v>
      </c>
      <c r="D157" s="750">
        <v>107</v>
      </c>
      <c r="E157" s="751">
        <v>106</v>
      </c>
      <c r="F157" s="751">
        <v>105.1</v>
      </c>
      <c r="G157" s="751">
        <v>105.7</v>
      </c>
      <c r="H157" s="751">
        <v>105.2</v>
      </c>
      <c r="I157" s="751">
        <v>104.8</v>
      </c>
      <c r="J157" s="751">
        <v>106.4</v>
      </c>
      <c r="K157" s="751">
        <v>105</v>
      </c>
      <c r="L157" s="752">
        <v>105</v>
      </c>
      <c r="M157" s="699"/>
    </row>
    <row r="158" spans="2:23" ht="18" customHeight="1" x14ac:dyDescent="0.2">
      <c r="B158" s="229" t="s">
        <v>168</v>
      </c>
      <c r="C158" s="560">
        <v>2018</v>
      </c>
      <c r="D158" s="750">
        <v>107.9</v>
      </c>
      <c r="E158" s="751">
        <v>106.8</v>
      </c>
      <c r="F158" s="751">
        <v>105.9</v>
      </c>
      <c r="G158" s="751">
        <v>106.4</v>
      </c>
      <c r="H158" s="751">
        <v>105.9</v>
      </c>
      <c r="I158" s="751">
        <v>105.4</v>
      </c>
      <c r="J158" s="751">
        <v>107.2</v>
      </c>
      <c r="K158" s="751">
        <v>105.7</v>
      </c>
      <c r="L158" s="752">
        <v>105.7</v>
      </c>
      <c r="M158" s="699"/>
    </row>
    <row r="159" spans="2:23" ht="18" customHeight="1" x14ac:dyDescent="0.2">
      <c r="B159" s="229" t="s">
        <v>169</v>
      </c>
      <c r="C159" s="560">
        <v>2018</v>
      </c>
      <c r="D159" s="750">
        <v>108</v>
      </c>
      <c r="E159" s="751">
        <v>106.8</v>
      </c>
      <c r="F159" s="751">
        <v>105.9</v>
      </c>
      <c r="G159" s="751">
        <v>106.7</v>
      </c>
      <c r="H159" s="751">
        <v>106.2</v>
      </c>
      <c r="I159" s="751">
        <v>105.7</v>
      </c>
      <c r="J159" s="751">
        <v>107.4</v>
      </c>
      <c r="K159" s="751">
        <v>105.8</v>
      </c>
      <c r="L159" s="752">
        <v>105.8</v>
      </c>
      <c r="M159" s="699"/>
    </row>
    <row r="160" spans="2:23" ht="18" customHeight="1" x14ac:dyDescent="0.2">
      <c r="B160" s="229" t="s">
        <v>170</v>
      </c>
      <c r="C160" s="560">
        <v>2018</v>
      </c>
      <c r="D160" s="750">
        <v>108.5</v>
      </c>
      <c r="E160" s="751">
        <v>107.1</v>
      </c>
      <c r="F160" s="751">
        <v>106.3</v>
      </c>
      <c r="G160" s="751">
        <v>107.4</v>
      </c>
      <c r="H160" s="751">
        <v>106.4</v>
      </c>
      <c r="I160" s="751">
        <v>105.9</v>
      </c>
      <c r="J160" s="751">
        <v>107.9</v>
      </c>
      <c r="K160" s="751">
        <v>106.2</v>
      </c>
      <c r="L160" s="752">
        <v>106.1</v>
      </c>
      <c r="M160" s="699"/>
    </row>
    <row r="161" spans="2:14" ht="18" customHeight="1" x14ac:dyDescent="0.2">
      <c r="B161" s="229" t="s">
        <v>171</v>
      </c>
      <c r="C161" s="560">
        <v>2018</v>
      </c>
      <c r="D161" s="750">
        <v>109.3</v>
      </c>
      <c r="E161" s="751">
        <v>107.6</v>
      </c>
      <c r="F161" s="751">
        <v>106.7</v>
      </c>
      <c r="G161" s="751">
        <v>107.7</v>
      </c>
      <c r="H161" s="751">
        <v>107.3</v>
      </c>
      <c r="I161" s="751">
        <v>106.5</v>
      </c>
      <c r="J161" s="751">
        <v>108.9</v>
      </c>
      <c r="K161" s="751">
        <v>106.7</v>
      </c>
      <c r="L161" s="752">
        <v>106.7</v>
      </c>
      <c r="M161" s="699"/>
    </row>
    <row r="162" spans="2:14" ht="18" customHeight="1" x14ac:dyDescent="0.2">
      <c r="B162" s="229" t="s">
        <v>172</v>
      </c>
      <c r="C162" s="560">
        <v>2018</v>
      </c>
      <c r="D162" s="750">
        <v>109.3</v>
      </c>
      <c r="E162" s="751">
        <v>107.6</v>
      </c>
      <c r="F162" s="751">
        <v>106.7</v>
      </c>
      <c r="G162" s="751">
        <v>107.6</v>
      </c>
      <c r="H162" s="751">
        <v>107.2</v>
      </c>
      <c r="I162" s="751">
        <v>106.5</v>
      </c>
      <c r="J162" s="751">
        <v>108.9</v>
      </c>
      <c r="K162" s="751">
        <v>106.6</v>
      </c>
      <c r="L162" s="752">
        <v>106.8</v>
      </c>
      <c r="M162" s="699"/>
    </row>
    <row r="163" spans="2:14" ht="18" customHeight="1" x14ac:dyDescent="0.25">
      <c r="B163" s="229" t="s">
        <v>173</v>
      </c>
      <c r="C163" s="560">
        <v>2018</v>
      </c>
      <c r="D163" s="561"/>
      <c r="E163" s="562"/>
      <c r="F163" s="562"/>
      <c r="G163" s="562"/>
      <c r="H163" s="562"/>
      <c r="I163" s="562"/>
      <c r="J163" s="562"/>
      <c r="K163" s="562"/>
      <c r="L163" s="563"/>
      <c r="M163" s="699"/>
    </row>
    <row r="164" spans="2:14" ht="18" customHeight="1" x14ac:dyDescent="0.25">
      <c r="B164" s="229" t="s">
        <v>174</v>
      </c>
      <c r="C164" s="560">
        <v>2018</v>
      </c>
      <c r="D164" s="561"/>
      <c r="E164" s="562"/>
      <c r="F164" s="562"/>
      <c r="G164" s="562"/>
      <c r="H164" s="562"/>
      <c r="I164" s="282"/>
      <c r="J164" s="562"/>
      <c r="K164" s="562"/>
      <c r="L164" s="563"/>
      <c r="M164" s="699"/>
    </row>
    <row r="165" spans="2:14" ht="18" customHeight="1" x14ac:dyDescent="0.25">
      <c r="B165" s="229" t="s">
        <v>175</v>
      </c>
      <c r="C165" s="684">
        <v>2018</v>
      </c>
      <c r="D165" s="685"/>
      <c r="E165" s="686"/>
      <c r="F165" s="686"/>
      <c r="G165" s="686"/>
      <c r="H165" s="686"/>
      <c r="I165" s="687"/>
      <c r="J165" s="686"/>
      <c r="K165" s="686"/>
      <c r="L165" s="688"/>
      <c r="M165" s="699"/>
    </row>
    <row r="166" spans="2:14" ht="18" customHeight="1" thickBot="1" x14ac:dyDescent="0.3">
      <c r="B166" s="229" t="s">
        <v>176</v>
      </c>
      <c r="C166" s="680">
        <v>2018</v>
      </c>
      <c r="D166" s="681"/>
      <c r="E166" s="682"/>
      <c r="F166" s="682"/>
      <c r="G166" s="682"/>
      <c r="H166" s="682"/>
      <c r="I166" s="682"/>
      <c r="J166" s="682"/>
      <c r="K166" s="682"/>
      <c r="L166" s="683"/>
      <c r="M166" s="699"/>
    </row>
    <row r="167" spans="2:14" ht="18" customHeight="1" x14ac:dyDescent="0.25">
      <c r="B167" s="736"/>
      <c r="C167" s="545"/>
      <c r="D167" s="769"/>
      <c r="E167" s="770"/>
      <c r="F167" s="770"/>
      <c r="G167" s="770"/>
      <c r="H167" s="770"/>
      <c r="I167" s="770"/>
      <c r="J167" s="770"/>
      <c r="K167" s="770"/>
      <c r="L167" s="771"/>
      <c r="M167" s="699"/>
    </row>
    <row r="168" spans="2:14" ht="18" customHeight="1" thickBot="1" x14ac:dyDescent="0.3">
      <c r="B168" s="679"/>
      <c r="C168" s="680"/>
      <c r="D168" s="772"/>
      <c r="E168" s="773"/>
      <c r="F168" s="773"/>
      <c r="G168" s="773"/>
      <c r="H168" s="773"/>
      <c r="I168" s="773"/>
      <c r="J168" s="773"/>
      <c r="K168" s="773"/>
      <c r="L168" s="774"/>
      <c r="M168" s="699"/>
    </row>
    <row r="170" spans="2:14" ht="18" customHeight="1" x14ac:dyDescent="0.25">
      <c r="B170" s="728" t="s">
        <v>155</v>
      </c>
    </row>
    <row r="171" spans="2:14" ht="18" customHeight="1" x14ac:dyDescent="0.25">
      <c r="N171" s="728"/>
    </row>
  </sheetData>
  <mergeCells count="51"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</mergeCells>
  <hyperlinks>
    <hyperlink ref="B170" location="'Plant, Material &amp; Fuel 2018'!A1" display="Refer Plant &amp; Material 2018" xr:uid="{DEC57F3E-9CDC-4A2C-845B-D786206F1CF3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BF79A-F3A0-4CE9-B015-5B58ADDA9518}">
  <dimension ref="A1:Q17"/>
  <sheetViews>
    <sheetView topLeftCell="C2" workbookViewId="0">
      <selection activeCell="R13" sqref="R13"/>
    </sheetView>
  </sheetViews>
  <sheetFormatPr defaultRowHeight="15" x14ac:dyDescent="0.25"/>
  <cols>
    <col min="1" max="1" width="9.140625" customWidth="1"/>
    <col min="2" max="2" width="7" customWidth="1"/>
    <col min="3" max="3" width="12.28515625" customWidth="1"/>
    <col min="4" max="4" width="10.5703125" customWidth="1"/>
    <col min="5" max="5" width="10.7109375" customWidth="1"/>
    <col min="6" max="10" width="11.7109375" customWidth="1"/>
    <col min="11" max="11" width="13.28515625" customWidth="1"/>
    <col min="12" max="12" width="13" customWidth="1"/>
    <col min="13" max="17" width="11.7109375" customWidth="1"/>
  </cols>
  <sheetData>
    <row r="1" spans="1:17" ht="42.75" customHeight="1" x14ac:dyDescent="0.25">
      <c r="C1" s="823" t="s">
        <v>184</v>
      </c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796"/>
      <c r="O1" s="796"/>
      <c r="P1" s="796"/>
      <c r="Q1" s="796"/>
    </row>
    <row r="2" spans="1:17" ht="26.25" thickBot="1" x14ac:dyDescent="0.3">
      <c r="C2" s="735" t="s">
        <v>183</v>
      </c>
      <c r="D2" s="821" t="s">
        <v>180</v>
      </c>
      <c r="E2" s="822"/>
      <c r="F2" s="822"/>
      <c r="G2" s="822"/>
      <c r="H2" s="822"/>
      <c r="I2" s="822"/>
      <c r="J2" s="822"/>
      <c r="K2" s="822"/>
      <c r="L2" s="822"/>
      <c r="M2" s="822"/>
      <c r="N2" s="822"/>
      <c r="O2" s="822"/>
      <c r="P2" s="822"/>
      <c r="Q2" s="734" t="s">
        <v>181</v>
      </c>
    </row>
    <row r="3" spans="1:17" ht="111.75" customHeight="1" x14ac:dyDescent="0.25">
      <c r="A3" s="775" t="s">
        <v>150</v>
      </c>
      <c r="B3" s="776"/>
      <c r="C3" s="729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33" t="s">
        <v>179</v>
      </c>
    </row>
    <row r="4" spans="1:17" ht="16.5" hidden="1" customHeight="1" thickBot="1" x14ac:dyDescent="0.3">
      <c r="A4" s="777"/>
      <c r="B4" s="778"/>
      <c r="C4" s="693">
        <v>111.5</v>
      </c>
      <c r="D4" s="693">
        <v>111.5</v>
      </c>
      <c r="E4" s="694">
        <v>110.3</v>
      </c>
      <c r="F4" s="695">
        <v>112</v>
      </c>
      <c r="G4" s="695">
        <v>112</v>
      </c>
      <c r="H4" s="695">
        <v>112</v>
      </c>
      <c r="I4" s="695">
        <v>112</v>
      </c>
      <c r="J4" s="695">
        <v>112</v>
      </c>
      <c r="K4" s="695">
        <v>112</v>
      </c>
      <c r="L4" s="695">
        <v>112</v>
      </c>
      <c r="M4" s="695">
        <v>112</v>
      </c>
      <c r="N4" s="695">
        <v>112</v>
      </c>
      <c r="O4" s="695">
        <v>112</v>
      </c>
      <c r="P4" s="695">
        <v>112</v>
      </c>
      <c r="Q4" s="694">
        <v>109.6</v>
      </c>
    </row>
    <row r="5" spans="1:17" ht="16.5" customHeight="1" x14ac:dyDescent="0.25">
      <c r="A5" s="731">
        <v>2017</v>
      </c>
      <c r="B5" s="732" t="s">
        <v>176</v>
      </c>
      <c r="C5" s="739">
        <v>101</v>
      </c>
      <c r="D5" s="740">
        <v>111.5</v>
      </c>
      <c r="E5" s="741">
        <v>110.3</v>
      </c>
      <c r="F5" s="739">
        <v>112</v>
      </c>
      <c r="G5" s="739">
        <v>109.6</v>
      </c>
      <c r="H5" s="739">
        <v>113.6</v>
      </c>
      <c r="I5" s="739">
        <v>118</v>
      </c>
      <c r="J5" s="739">
        <v>118.2</v>
      </c>
      <c r="K5" s="739">
        <v>118.2</v>
      </c>
      <c r="L5" s="739">
        <v>119.1</v>
      </c>
      <c r="M5" s="739">
        <v>116.8</v>
      </c>
      <c r="N5" s="739">
        <v>116.8</v>
      </c>
      <c r="O5" s="739">
        <v>113.3</v>
      </c>
      <c r="P5" s="739">
        <v>113.8</v>
      </c>
      <c r="Q5" s="740">
        <v>117.8</v>
      </c>
    </row>
    <row r="6" spans="1:17" ht="15.75" x14ac:dyDescent="0.25">
      <c r="B6" s="730" t="s">
        <v>165</v>
      </c>
      <c r="C6" s="689">
        <v>101.5</v>
      </c>
      <c r="D6" s="689">
        <v>112.8</v>
      </c>
      <c r="E6" s="697">
        <v>113</v>
      </c>
      <c r="F6" s="698">
        <v>113.8</v>
      </c>
      <c r="G6" s="698">
        <v>112.9</v>
      </c>
      <c r="H6" s="698">
        <v>117.1</v>
      </c>
      <c r="I6" s="698">
        <v>122</v>
      </c>
      <c r="J6" s="698">
        <v>124.3</v>
      </c>
      <c r="K6" s="698">
        <v>121.4</v>
      </c>
      <c r="L6" s="698">
        <v>125.8</v>
      </c>
      <c r="M6" s="698">
        <v>115.8</v>
      </c>
      <c r="N6" s="698">
        <v>122.6</v>
      </c>
      <c r="O6" s="698">
        <v>117.7</v>
      </c>
      <c r="P6" s="698">
        <v>119</v>
      </c>
      <c r="Q6" s="689">
        <v>115.6</v>
      </c>
    </row>
    <row r="7" spans="1:17" ht="15.75" x14ac:dyDescent="0.25">
      <c r="B7" s="730" t="s">
        <v>166</v>
      </c>
      <c r="C7" s="748">
        <v>102</v>
      </c>
      <c r="D7" s="748">
        <v>111.2</v>
      </c>
      <c r="E7" s="749">
        <v>110.6</v>
      </c>
      <c r="F7" s="748">
        <v>112.1</v>
      </c>
      <c r="G7" s="748">
        <v>110.5</v>
      </c>
      <c r="H7" s="748">
        <v>114</v>
      </c>
      <c r="I7" s="748">
        <v>118.9</v>
      </c>
      <c r="J7" s="748">
        <v>120</v>
      </c>
      <c r="K7" s="748">
        <v>118.5</v>
      </c>
      <c r="L7" s="748">
        <v>121</v>
      </c>
      <c r="M7" s="748">
        <v>114.7</v>
      </c>
      <c r="N7" s="748">
        <v>118.5</v>
      </c>
      <c r="O7" s="748">
        <v>114.8</v>
      </c>
      <c r="P7" s="748">
        <v>115.6</v>
      </c>
      <c r="Q7" s="748">
        <v>114</v>
      </c>
    </row>
    <row r="8" spans="1:17" ht="15.75" x14ac:dyDescent="0.25">
      <c r="B8" s="730" t="s">
        <v>167</v>
      </c>
      <c r="C8" s="746">
        <v>101.5</v>
      </c>
      <c r="D8" s="746">
        <v>111.3</v>
      </c>
      <c r="E8" s="753">
        <v>112.1</v>
      </c>
      <c r="F8" s="748">
        <v>112.1</v>
      </c>
      <c r="G8" s="748">
        <v>112.3</v>
      </c>
      <c r="H8" s="748">
        <v>115.3</v>
      </c>
      <c r="I8" s="748">
        <v>118.6</v>
      </c>
      <c r="J8" s="748">
        <v>121</v>
      </c>
      <c r="K8" s="748">
        <v>117.7</v>
      </c>
      <c r="L8" s="748">
        <v>122.3</v>
      </c>
      <c r="M8" s="748">
        <v>111.8</v>
      </c>
      <c r="N8" s="748">
        <v>120.1</v>
      </c>
      <c r="O8" s="748">
        <v>115.6</v>
      </c>
      <c r="P8" s="748">
        <v>116.8</v>
      </c>
      <c r="Q8" s="751">
        <v>109.9</v>
      </c>
    </row>
    <row r="9" spans="1:17" ht="15.75" x14ac:dyDescent="0.25">
      <c r="B9" s="730" t="s">
        <v>168</v>
      </c>
      <c r="C9" s="751">
        <v>101.5</v>
      </c>
      <c r="D9" s="751">
        <v>111.4</v>
      </c>
      <c r="E9" s="753">
        <v>112.5</v>
      </c>
      <c r="F9" s="768">
        <v>111.8</v>
      </c>
      <c r="G9" s="768">
        <v>112.7</v>
      </c>
      <c r="H9" s="768">
        <v>115.6</v>
      </c>
      <c r="I9" s="768">
        <v>118.2</v>
      </c>
      <c r="J9" s="768">
        <v>120.8</v>
      </c>
      <c r="K9" s="768">
        <v>117.2</v>
      </c>
      <c r="L9" s="768">
        <v>122.2</v>
      </c>
      <c r="M9" s="768">
        <v>111.4</v>
      </c>
      <c r="N9" s="768">
        <v>119.7</v>
      </c>
      <c r="O9" s="768">
        <v>115.2</v>
      </c>
      <c r="P9" s="768">
        <v>116.4</v>
      </c>
      <c r="Q9" s="751">
        <v>115.4</v>
      </c>
    </row>
    <row r="10" spans="1:17" ht="15.75" x14ac:dyDescent="0.25">
      <c r="B10" s="730" t="s">
        <v>169</v>
      </c>
      <c r="C10" s="751">
        <v>101.6</v>
      </c>
      <c r="D10" s="751">
        <v>112.3</v>
      </c>
      <c r="E10" s="753">
        <v>112.8</v>
      </c>
      <c r="F10" s="768">
        <v>112.9</v>
      </c>
      <c r="G10" s="768">
        <v>112.9</v>
      </c>
      <c r="H10" s="768">
        <v>116.1</v>
      </c>
      <c r="I10" s="768">
        <v>119.8</v>
      </c>
      <c r="J10" s="768">
        <v>121.9</v>
      </c>
      <c r="K10" s="768">
        <v>119.2</v>
      </c>
      <c r="L10" s="768">
        <v>123.5</v>
      </c>
      <c r="M10" s="768">
        <v>114.1</v>
      </c>
      <c r="N10" s="768">
        <v>120.9</v>
      </c>
      <c r="O10" s="768">
        <v>116.1</v>
      </c>
      <c r="P10" s="768">
        <v>117.2</v>
      </c>
      <c r="Q10" s="751">
        <v>121.5</v>
      </c>
    </row>
    <row r="11" spans="1:17" ht="15.75" x14ac:dyDescent="0.25">
      <c r="B11" s="730" t="s">
        <v>170</v>
      </c>
      <c r="C11" s="751">
        <v>101.7</v>
      </c>
      <c r="D11" s="751">
        <v>114</v>
      </c>
      <c r="E11" s="753">
        <v>112.8</v>
      </c>
      <c r="F11" s="768">
        <v>114.8</v>
      </c>
      <c r="G11" s="768">
        <v>112.7</v>
      </c>
      <c r="H11" s="768">
        <v>116.2</v>
      </c>
      <c r="I11" s="768">
        <v>121</v>
      </c>
      <c r="J11" s="768">
        <v>121.4</v>
      </c>
      <c r="K11" s="768">
        <v>121.3</v>
      </c>
      <c r="L11" s="768">
        <v>122.6</v>
      </c>
      <c r="M11" s="768">
        <v>119.3</v>
      </c>
      <c r="N11" s="768">
        <v>120.3</v>
      </c>
      <c r="O11" s="768">
        <v>116.2</v>
      </c>
      <c r="P11" s="768">
        <v>116.7</v>
      </c>
      <c r="Q11" s="751">
        <v>128.80000000000001</v>
      </c>
    </row>
    <row r="12" spans="1:17" ht="15.75" x14ac:dyDescent="0.25">
      <c r="B12" s="730" t="s">
        <v>171</v>
      </c>
      <c r="C12" s="751">
        <v>101.8</v>
      </c>
      <c r="D12" s="751">
        <v>116.9</v>
      </c>
      <c r="E12" s="753">
        <v>114.6</v>
      </c>
      <c r="F12" s="768">
        <v>117.6</v>
      </c>
      <c r="G12" s="768">
        <v>114.1</v>
      </c>
      <c r="H12" s="768">
        <v>118.8</v>
      </c>
      <c r="I12" s="768">
        <v>124.6</v>
      </c>
      <c r="J12" s="768">
        <v>124.1</v>
      </c>
      <c r="K12" s="768">
        <v>125.2</v>
      </c>
      <c r="L12" s="768">
        <v>125.1</v>
      </c>
      <c r="M12" s="768">
        <v>124.5</v>
      </c>
      <c r="N12" s="768">
        <v>122.1</v>
      </c>
      <c r="O12" s="768">
        <v>118.7</v>
      </c>
      <c r="P12" s="768">
        <v>118.9</v>
      </c>
      <c r="Q12" s="751">
        <v>130.9</v>
      </c>
    </row>
    <row r="13" spans="1:17" ht="15.75" x14ac:dyDescent="0.25">
      <c r="B13" s="730" t="s">
        <v>172</v>
      </c>
      <c r="C13" s="751">
        <v>103.2</v>
      </c>
      <c r="D13" s="751">
        <v>116.5</v>
      </c>
      <c r="E13" s="753">
        <v>115</v>
      </c>
      <c r="F13" s="768">
        <v>116.7</v>
      </c>
      <c r="G13" s="768">
        <v>114.6</v>
      </c>
      <c r="H13" s="768">
        <v>119</v>
      </c>
      <c r="I13" s="768">
        <v>123.6</v>
      </c>
      <c r="J13" s="768">
        <v>123.8</v>
      </c>
      <c r="K13" s="768">
        <v>124</v>
      </c>
      <c r="L13" s="768">
        <v>125</v>
      </c>
      <c r="M13" s="768">
        <v>122.5</v>
      </c>
      <c r="N13" s="768">
        <v>122.4</v>
      </c>
      <c r="O13" s="768">
        <v>118.5</v>
      </c>
      <c r="P13" s="768">
        <v>119</v>
      </c>
      <c r="Q13" s="751">
        <v>130.5</v>
      </c>
    </row>
    <row r="14" spans="1:17" ht="15.75" x14ac:dyDescent="0.25">
      <c r="B14" s="730" t="s">
        <v>173</v>
      </c>
      <c r="C14" s="562"/>
      <c r="D14" s="562"/>
      <c r="E14" s="700"/>
      <c r="F14" s="701"/>
      <c r="G14" s="701"/>
      <c r="H14" s="701"/>
      <c r="I14" s="701"/>
      <c r="J14" s="701"/>
      <c r="K14" s="701"/>
      <c r="L14" s="701"/>
      <c r="M14" s="701"/>
      <c r="N14" s="701"/>
      <c r="O14" s="701"/>
      <c r="P14" s="701"/>
      <c r="Q14" s="562"/>
    </row>
    <row r="15" spans="1:17" ht="15.75" x14ac:dyDescent="0.25">
      <c r="B15" s="730" t="s">
        <v>174</v>
      </c>
      <c r="C15" s="562"/>
      <c r="D15" s="562"/>
      <c r="E15" s="700"/>
      <c r="F15" s="701"/>
      <c r="G15" s="701"/>
      <c r="H15" s="701"/>
      <c r="I15" s="701"/>
      <c r="J15" s="701"/>
      <c r="K15" s="701"/>
      <c r="L15" s="701"/>
      <c r="M15" s="701"/>
      <c r="N15" s="701"/>
      <c r="O15" s="701"/>
      <c r="P15" s="701"/>
      <c r="Q15" s="562"/>
    </row>
    <row r="16" spans="1:17" ht="15.75" x14ac:dyDescent="0.25">
      <c r="B16" s="730" t="s">
        <v>175</v>
      </c>
      <c r="C16" s="686"/>
      <c r="D16" s="686"/>
      <c r="E16" s="702"/>
      <c r="F16" s="703"/>
      <c r="G16" s="703"/>
      <c r="H16" s="703"/>
      <c r="I16" s="703"/>
      <c r="J16" s="703"/>
      <c r="K16" s="703"/>
      <c r="L16" s="703"/>
      <c r="M16" s="703"/>
      <c r="N16" s="703"/>
      <c r="O16" s="703"/>
      <c r="P16" s="703"/>
      <c r="Q16" s="686"/>
    </row>
    <row r="17" spans="2:17" ht="16.5" thickBot="1" x14ac:dyDescent="0.3">
      <c r="B17" s="730" t="s">
        <v>176</v>
      </c>
      <c r="C17" s="682"/>
      <c r="D17" s="682"/>
      <c r="E17" s="704"/>
      <c r="F17" s="705"/>
      <c r="G17" s="705"/>
      <c r="H17" s="705"/>
      <c r="I17" s="705"/>
      <c r="J17" s="705"/>
      <c r="K17" s="705"/>
      <c r="L17" s="705"/>
      <c r="M17" s="705"/>
      <c r="N17" s="705"/>
      <c r="O17" s="705"/>
      <c r="P17" s="705"/>
      <c r="Q17" s="682"/>
    </row>
  </sheetData>
  <mergeCells count="3">
    <mergeCell ref="A3:B4"/>
    <mergeCell ref="D2:P2"/>
    <mergeCell ref="C1:Q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6C0B-D6EB-428F-89E8-4D9DEBECF2BB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40625" defaultRowHeight="18" customHeight="1" x14ac:dyDescent="0.25"/>
  <cols>
    <col min="1" max="2" width="1.28515625" style="490" customWidth="1"/>
    <col min="3" max="12" width="15.5703125" style="490" customWidth="1"/>
    <col min="13" max="13" width="1.28515625" style="490" customWidth="1"/>
    <col min="14" max="14" width="18" style="490" customWidth="1"/>
    <col min="15" max="16384" width="9.140625" style="490"/>
  </cols>
  <sheetData>
    <row r="1" spans="1:15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25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25">
      <c r="A4" s="488"/>
      <c r="B4" s="495"/>
      <c r="C4" s="493" t="s">
        <v>71</v>
      </c>
      <c r="D4" s="494"/>
      <c r="E4" s="496"/>
      <c r="F4" s="496"/>
      <c r="G4" s="497"/>
      <c r="H4" s="496"/>
      <c r="I4" s="824" t="s">
        <v>113</v>
      </c>
      <c r="J4" s="825"/>
      <c r="K4" s="825"/>
      <c r="L4" s="826"/>
      <c r="M4" s="488"/>
      <c r="N4" s="489"/>
    </row>
    <row r="5" spans="1:15" ht="18" customHeight="1" thickBot="1" x14ac:dyDescent="0.3">
      <c r="A5" s="488"/>
      <c r="B5" s="495"/>
      <c r="C5" s="498" t="s">
        <v>52</v>
      </c>
      <c r="D5" s="495"/>
      <c r="E5" s="499"/>
      <c r="F5" s="499"/>
      <c r="G5" s="500"/>
      <c r="H5" s="706"/>
      <c r="I5" s="827"/>
      <c r="J5" s="828"/>
      <c r="K5" s="828"/>
      <c r="L5" s="829"/>
      <c r="M5" s="488"/>
      <c r="N5" s="489"/>
    </row>
    <row r="6" spans="1:15" ht="6" hidden="1" customHeight="1" thickBot="1" x14ac:dyDescent="0.3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">
      <c r="A13" s="488"/>
      <c r="B13" s="539"/>
      <c r="C13" s="540">
        <v>3</v>
      </c>
      <c r="D13" s="830">
        <v>4</v>
      </c>
      <c r="E13" s="831"/>
      <c r="F13" s="831"/>
      <c r="G13" s="831"/>
      <c r="H13" s="831"/>
      <c r="I13" s="831"/>
      <c r="J13" s="831"/>
      <c r="K13" s="831"/>
      <c r="L13" s="832"/>
      <c r="M13" s="488"/>
      <c r="N13" s="489"/>
    </row>
    <row r="14" spans="1:15" ht="18" customHeight="1" thickBot="1" x14ac:dyDescent="0.3">
      <c r="A14" s="488"/>
      <c r="B14" s="541"/>
      <c r="C14" s="854" t="s">
        <v>87</v>
      </c>
      <c r="D14" s="842" t="s">
        <v>88</v>
      </c>
      <c r="E14" s="844" t="s">
        <v>89</v>
      </c>
      <c r="F14" s="846" t="s">
        <v>114</v>
      </c>
      <c r="G14" s="848" t="s">
        <v>91</v>
      </c>
      <c r="H14" s="675"/>
      <c r="I14" s="850" t="s">
        <v>92</v>
      </c>
      <c r="J14" s="852" t="s">
        <v>93</v>
      </c>
      <c r="K14" s="840" t="s">
        <v>115</v>
      </c>
      <c r="L14" s="841"/>
      <c r="M14" s="488"/>
      <c r="N14" s="489"/>
    </row>
    <row r="15" spans="1:15" ht="18" customHeight="1" thickBot="1" x14ac:dyDescent="0.3">
      <c r="A15" s="488"/>
      <c r="B15" s="541"/>
      <c r="C15" s="855"/>
      <c r="D15" s="843"/>
      <c r="E15" s="845"/>
      <c r="F15" s="847"/>
      <c r="G15" s="849"/>
      <c r="H15" s="676"/>
      <c r="I15" s="851"/>
      <c r="J15" s="853"/>
      <c r="K15" s="542" t="s">
        <v>116</v>
      </c>
      <c r="L15" s="543" t="s">
        <v>117</v>
      </c>
      <c r="M15" s="488"/>
      <c r="N15" s="489"/>
    </row>
    <row r="16" spans="1:15" ht="18" customHeight="1" x14ac:dyDescent="0.25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25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25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25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25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25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25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25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25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25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25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25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25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25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25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25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25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25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25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25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25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25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25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25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25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25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25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25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25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25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25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25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25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25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25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25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25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25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25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25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25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25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25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25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25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25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25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25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25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25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25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25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25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25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25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25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25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25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25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25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25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25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25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25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25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25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25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25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25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25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25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25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25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25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25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25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25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25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25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25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25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25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25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25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25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25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25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25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25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25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25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25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25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25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25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25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25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25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25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25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25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25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25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25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25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25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25">
      <c r="A124" s="488"/>
      <c r="B124" s="549"/>
      <c r="C124" s="834" t="s">
        <v>118</v>
      </c>
      <c r="D124" s="835"/>
      <c r="E124" s="835"/>
      <c r="F124" s="835"/>
      <c r="G124" s="835"/>
      <c r="H124" s="835"/>
      <c r="I124" s="835"/>
      <c r="J124" s="835"/>
      <c r="K124" s="835"/>
      <c r="L124" s="836"/>
      <c r="M124" s="488"/>
      <c r="N124" s="489" t="s">
        <v>148</v>
      </c>
    </row>
    <row r="125" spans="1:16" ht="35.25" customHeight="1" thickBot="1" x14ac:dyDescent="0.3">
      <c r="A125" s="488"/>
      <c r="B125" s="549"/>
      <c r="C125" s="837" t="s">
        <v>109</v>
      </c>
      <c r="D125" s="838"/>
      <c r="E125" s="838"/>
      <c r="F125" s="838"/>
      <c r="G125" s="838"/>
      <c r="H125" s="838"/>
      <c r="I125" s="838"/>
      <c r="J125" s="838"/>
      <c r="K125" s="838"/>
      <c r="L125" s="839"/>
      <c r="M125" s="488"/>
      <c r="N125" s="624" t="s">
        <v>127</v>
      </c>
      <c r="O125" s="833" t="s">
        <v>133</v>
      </c>
      <c r="P125" s="833"/>
    </row>
    <row r="126" spans="1:16" ht="18" customHeight="1" x14ac:dyDescent="0.25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33"/>
      <c r="P126" s="833"/>
    </row>
    <row r="127" spans="1:16" ht="18" customHeight="1" x14ac:dyDescent="0.25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25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25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25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25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25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25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25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25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25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25">
      <c r="A138" s="488"/>
      <c r="B138" s="549"/>
      <c r="C138" s="834" t="s">
        <v>118</v>
      </c>
      <c r="D138" s="835"/>
      <c r="E138" s="835"/>
      <c r="F138" s="835"/>
      <c r="G138" s="835"/>
      <c r="H138" s="835"/>
      <c r="I138" s="835"/>
      <c r="J138" s="835"/>
      <c r="K138" s="835"/>
      <c r="L138" s="836"/>
      <c r="M138" s="488"/>
      <c r="N138" s="489"/>
    </row>
    <row r="139" spans="1:14" ht="35.25" customHeight="1" thickBot="1" x14ac:dyDescent="0.3">
      <c r="A139" s="488"/>
      <c r="B139" s="549"/>
      <c r="C139" s="837" t="s">
        <v>109</v>
      </c>
      <c r="D139" s="838"/>
      <c r="E139" s="838"/>
      <c r="F139" s="838"/>
      <c r="G139" s="838"/>
      <c r="H139" s="838"/>
      <c r="I139" s="838"/>
      <c r="J139" s="838"/>
      <c r="K139" s="838"/>
      <c r="L139" s="839"/>
      <c r="M139" s="488"/>
      <c r="N139" s="489"/>
    </row>
    <row r="140" spans="1:14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2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25"/>
    <row r="145" spans="3:12" ht="15" hidden="1" customHeight="1" x14ac:dyDescent="0.25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25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25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25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58"/>
  <sheetViews>
    <sheetView view="pageBreakPreview" zoomScale="75" zoomScaleNormal="100" zoomScaleSheetLayoutView="75" workbookViewId="0">
      <pane xSplit="3" ySplit="15" topLeftCell="J124" activePane="bottomRight" state="frozen"/>
      <selection pane="topRight" activeCell="D1" sqref="D1"/>
      <selection pane="bottomLeft" activeCell="A14" sqref="A14"/>
      <selection pane="bottomRight" activeCell="N126" sqref="N126"/>
    </sheetView>
  </sheetViews>
  <sheetFormatPr defaultColWidth="9.140625" defaultRowHeight="18" customHeight="1" x14ac:dyDescent="0.25"/>
  <cols>
    <col min="1" max="1" width="1.28515625" style="197" customWidth="1"/>
    <col min="2" max="2" width="9.42578125" style="197" customWidth="1"/>
    <col min="3" max="3" width="8.7109375" style="197" customWidth="1"/>
    <col min="4" max="12" width="15.5703125" style="197" customWidth="1"/>
    <col min="13" max="13" width="1.28515625" style="197" customWidth="1"/>
    <col min="14" max="14" width="21" style="197" customWidth="1"/>
    <col min="15" max="15" width="18.85546875" style="197" customWidth="1"/>
    <col min="16" max="16" width="21.28515625" style="197" customWidth="1"/>
    <col min="17" max="17" width="19.28515625" style="197" customWidth="1"/>
    <col min="18" max="18" width="19.5703125" style="197" customWidth="1"/>
    <col min="19" max="19" width="18.28515625" style="197" customWidth="1"/>
    <col min="20" max="20" width="18" style="197" customWidth="1"/>
    <col min="21" max="21" width="19.5703125" style="197" customWidth="1"/>
    <col min="22" max="22" width="15.5703125" style="197" customWidth="1"/>
    <col min="23" max="23" width="1.28515625" style="197" customWidth="1"/>
    <col min="24" max="24" width="18" style="197" customWidth="1"/>
    <col min="25" max="27" width="9.140625" style="197"/>
    <col min="28" max="28" width="5.7109375" style="197" customWidth="1"/>
    <col min="29" max="29" width="9.140625" style="197" hidden="1" customWidth="1"/>
    <col min="30" max="16384" width="9.140625" style="197"/>
  </cols>
  <sheetData>
    <row r="1" spans="1:25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25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25">
      <c r="A4" s="244"/>
      <c r="B4" s="244"/>
      <c r="C4" s="244"/>
      <c r="D4" s="256" t="s">
        <v>142</v>
      </c>
      <c r="E4" s="257"/>
      <c r="F4" s="257"/>
      <c r="G4" s="257"/>
      <c r="H4" s="888" t="s">
        <v>137</v>
      </c>
      <c r="I4" s="888"/>
      <c r="J4" s="888"/>
      <c r="K4" s="888"/>
      <c r="L4" s="889"/>
      <c r="M4" s="245"/>
      <c r="N4" s="256" t="s">
        <v>71</v>
      </c>
      <c r="O4" s="257"/>
      <c r="P4" s="258"/>
      <c r="Q4" s="258"/>
      <c r="R4" s="413"/>
      <c r="S4" s="887" t="s">
        <v>113</v>
      </c>
      <c r="T4" s="888"/>
      <c r="U4" s="888"/>
      <c r="V4" s="889"/>
      <c r="W4" s="244"/>
      <c r="X4" s="263"/>
    </row>
    <row r="5" spans="1:25" ht="18" customHeight="1" thickBot="1" x14ac:dyDescent="0.3">
      <c r="A5" s="244"/>
      <c r="B5" s="244"/>
      <c r="C5" s="244"/>
      <c r="D5" s="260" t="s">
        <v>141</v>
      </c>
      <c r="E5" s="245"/>
      <c r="F5" s="245"/>
      <c r="G5" s="245"/>
      <c r="H5" s="891"/>
      <c r="I5" s="891"/>
      <c r="J5" s="891"/>
      <c r="K5" s="891"/>
      <c r="L5" s="892"/>
      <c r="M5" s="245"/>
      <c r="N5" s="260" t="s">
        <v>52</v>
      </c>
      <c r="O5" s="245"/>
      <c r="P5" s="261"/>
      <c r="Q5" s="261"/>
      <c r="R5" s="414"/>
      <c r="S5" s="890"/>
      <c r="T5" s="891"/>
      <c r="U5" s="891"/>
      <c r="V5" s="892"/>
      <c r="W5" s="244"/>
      <c r="X5" s="263"/>
    </row>
    <row r="6" spans="1:25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">
      <c r="A7" s="250"/>
      <c r="B7" s="893" t="s">
        <v>66</v>
      </c>
      <c r="C7" s="894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">
      <c r="A9" s="244"/>
      <c r="B9" s="900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">
      <c r="A10" s="244"/>
      <c r="B10" s="900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">
      <c r="A11" s="244"/>
      <c r="B11" s="900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">
      <c r="A13" s="244"/>
      <c r="B13" s="895" t="s">
        <v>136</v>
      </c>
      <c r="C13" s="896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897">
        <v>4</v>
      </c>
      <c r="P13" s="898"/>
      <c r="Q13" s="898"/>
      <c r="R13" s="898"/>
      <c r="S13" s="898"/>
      <c r="T13" s="898"/>
      <c r="U13" s="898"/>
      <c r="V13" s="899"/>
      <c r="W13" s="244"/>
      <c r="X13" s="263"/>
    </row>
    <row r="14" spans="1:25" ht="18" customHeight="1" thickBot="1" x14ac:dyDescent="0.3">
      <c r="A14" s="244"/>
      <c r="B14" s="877" t="s">
        <v>72</v>
      </c>
      <c r="C14" s="879" t="s">
        <v>73</v>
      </c>
      <c r="D14" s="881" t="s">
        <v>8</v>
      </c>
      <c r="E14" s="883" t="s">
        <v>67</v>
      </c>
      <c r="F14" s="883" t="s">
        <v>9</v>
      </c>
      <c r="G14" s="883" t="s">
        <v>58</v>
      </c>
      <c r="H14" s="883" t="s">
        <v>68</v>
      </c>
      <c r="I14" s="883" t="s">
        <v>24</v>
      </c>
      <c r="J14" s="883" t="s">
        <v>11</v>
      </c>
      <c r="K14" s="883" t="s">
        <v>12</v>
      </c>
      <c r="L14" s="885" t="s">
        <v>13</v>
      </c>
      <c r="M14" s="236"/>
      <c r="N14" s="905" t="s">
        <v>87</v>
      </c>
      <c r="O14" s="907" t="s">
        <v>88</v>
      </c>
      <c r="P14" s="913" t="s">
        <v>89</v>
      </c>
      <c r="Q14" s="915" t="s">
        <v>114</v>
      </c>
      <c r="R14" s="917" t="s">
        <v>91</v>
      </c>
      <c r="S14" s="909" t="s">
        <v>92</v>
      </c>
      <c r="T14" s="911" t="s">
        <v>93</v>
      </c>
      <c r="U14" s="903" t="s">
        <v>115</v>
      </c>
      <c r="V14" s="904"/>
      <c r="W14" s="244"/>
      <c r="X14" s="263"/>
    </row>
    <row r="15" spans="1:25" ht="18" customHeight="1" thickBot="1" x14ac:dyDescent="0.3">
      <c r="A15" s="244"/>
      <c r="B15" s="878"/>
      <c r="C15" s="880"/>
      <c r="D15" s="882"/>
      <c r="E15" s="884"/>
      <c r="F15" s="884"/>
      <c r="G15" s="884"/>
      <c r="H15" s="884"/>
      <c r="I15" s="884"/>
      <c r="J15" s="884"/>
      <c r="K15" s="884"/>
      <c r="L15" s="886"/>
      <c r="M15" s="236"/>
      <c r="N15" s="906"/>
      <c r="O15" s="908"/>
      <c r="P15" s="914"/>
      <c r="Q15" s="916"/>
      <c r="R15" s="918"/>
      <c r="S15" s="910"/>
      <c r="T15" s="912"/>
      <c r="U15" s="439" t="s">
        <v>116</v>
      </c>
      <c r="V15" s="440" t="s">
        <v>117</v>
      </c>
      <c r="W15" s="244"/>
      <c r="X15" s="263"/>
    </row>
    <row r="16" spans="1:25" ht="18" customHeight="1" x14ac:dyDescent="0.25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25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25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25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25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25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25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25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25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25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25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25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25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25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25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25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25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25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25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25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25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25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25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25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25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25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25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25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25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25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25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25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25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25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25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25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25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25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25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25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25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25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25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25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25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25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25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25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25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25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25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25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25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25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25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25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25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25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25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901" t="s">
        <v>132</v>
      </c>
    </row>
    <row r="76" spans="1:24" ht="18" customHeight="1" thickTop="1" x14ac:dyDescent="0.25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901"/>
    </row>
    <row r="77" spans="1:24" ht="18" customHeight="1" x14ac:dyDescent="0.25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25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25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25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25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25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25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25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25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25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25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25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25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25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25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25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25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25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25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25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25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25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25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25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25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25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25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25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25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25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25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25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25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25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25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25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25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25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25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25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25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25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25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25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25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25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25">
      <c r="A124" s="244"/>
      <c r="B124" s="873" t="s">
        <v>126</v>
      </c>
      <c r="C124" s="874"/>
      <c r="D124" s="823" t="s">
        <v>138</v>
      </c>
      <c r="E124" s="865"/>
      <c r="F124" s="865"/>
      <c r="G124" s="865"/>
      <c r="H124" s="865"/>
      <c r="I124" s="865"/>
      <c r="J124" s="865"/>
      <c r="K124" s="865"/>
      <c r="L124" s="866"/>
      <c r="M124" s="248"/>
      <c r="N124" s="856" t="s">
        <v>118</v>
      </c>
      <c r="O124" s="857"/>
      <c r="P124" s="857"/>
      <c r="Q124" s="857"/>
      <c r="R124" s="857"/>
      <c r="S124" s="857"/>
      <c r="T124" s="857"/>
      <c r="U124" s="857"/>
      <c r="V124" s="858"/>
      <c r="W124" s="244"/>
      <c r="X124" s="263"/>
    </row>
    <row r="125" spans="1:26" ht="35.25" customHeight="1" thickBot="1" x14ac:dyDescent="0.3">
      <c r="A125" s="244"/>
      <c r="B125" s="875"/>
      <c r="C125" s="876"/>
      <c r="D125" s="867" t="s">
        <v>124</v>
      </c>
      <c r="E125" s="868"/>
      <c r="F125" s="868"/>
      <c r="G125" s="868"/>
      <c r="H125" s="868"/>
      <c r="I125" s="868"/>
      <c r="J125" s="868"/>
      <c r="K125" s="868"/>
      <c r="L125" s="869"/>
      <c r="M125" s="248"/>
      <c r="N125" s="870" t="s">
        <v>109</v>
      </c>
      <c r="O125" s="871"/>
      <c r="P125" s="871"/>
      <c r="Q125" s="871"/>
      <c r="R125" s="871"/>
      <c r="S125" s="871"/>
      <c r="T125" s="871"/>
      <c r="U125" s="871"/>
      <c r="V125" s="872"/>
      <c r="W125" s="244"/>
      <c r="X125" s="408" t="s">
        <v>130</v>
      </c>
      <c r="Y125" s="902" t="s">
        <v>133</v>
      </c>
      <c r="Z125" s="902"/>
    </row>
    <row r="126" spans="1:26" ht="18" customHeight="1" thickTop="1" x14ac:dyDescent="0.25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61">
        <v>114.8</v>
      </c>
      <c r="O126" s="762">
        <v>120.6</v>
      </c>
      <c r="P126" s="763">
        <v>106.7</v>
      </c>
      <c r="Q126" s="764">
        <v>105.6</v>
      </c>
      <c r="R126" s="765">
        <v>129.9</v>
      </c>
      <c r="S126" s="762">
        <v>126.1</v>
      </c>
      <c r="T126" s="763">
        <v>117.3</v>
      </c>
      <c r="U126" s="766">
        <v>106.2</v>
      </c>
      <c r="V126" s="767">
        <v>104.9</v>
      </c>
      <c r="W126" s="244"/>
      <c r="X126" s="263" t="s">
        <v>131</v>
      </c>
      <c r="Y126" s="902"/>
      <c r="Z126" s="902"/>
    </row>
    <row r="127" spans="1:26" ht="18" customHeight="1" x14ac:dyDescent="0.25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54">
        <v>116.6</v>
      </c>
      <c r="O127" s="755">
        <v>122</v>
      </c>
      <c r="P127" s="756">
        <v>108.6</v>
      </c>
      <c r="Q127" s="758">
        <v>107.5</v>
      </c>
      <c r="R127" s="757">
        <v>130.5</v>
      </c>
      <c r="S127" s="755">
        <v>126.9</v>
      </c>
      <c r="T127" s="756">
        <v>118.6</v>
      </c>
      <c r="U127" s="759">
        <v>108.1</v>
      </c>
      <c r="V127" s="760">
        <v>106.9</v>
      </c>
      <c r="W127" s="244"/>
      <c r="X127" s="263" t="s">
        <v>146</v>
      </c>
    </row>
    <row r="128" spans="1:26" ht="18" customHeight="1" x14ac:dyDescent="0.25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54">
        <v>116</v>
      </c>
      <c r="O128" s="755">
        <v>121.1</v>
      </c>
      <c r="P128" s="756">
        <v>106.9</v>
      </c>
      <c r="Q128" s="758">
        <v>107.4</v>
      </c>
      <c r="R128" s="757">
        <v>130.5</v>
      </c>
      <c r="S128" s="755">
        <v>126.9</v>
      </c>
      <c r="T128" s="756">
        <v>118.5</v>
      </c>
      <c r="U128" s="759">
        <v>108</v>
      </c>
      <c r="V128" s="760">
        <v>106.7</v>
      </c>
      <c r="W128" s="244"/>
      <c r="X128" s="263"/>
    </row>
    <row r="129" spans="1:24" ht="18" customHeight="1" x14ac:dyDescent="0.25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54">
        <v>115.9</v>
      </c>
      <c r="O129" s="755">
        <v>121.8</v>
      </c>
      <c r="P129" s="756">
        <v>106.4</v>
      </c>
      <c r="Q129" s="758">
        <v>106.4</v>
      </c>
      <c r="R129" s="757">
        <v>132</v>
      </c>
      <c r="S129" s="755">
        <v>128.69999999999999</v>
      </c>
      <c r="T129" s="756">
        <v>120.9</v>
      </c>
      <c r="U129" s="759">
        <v>107</v>
      </c>
      <c r="V129" s="760">
        <v>105.7</v>
      </c>
      <c r="W129" s="244"/>
      <c r="X129" s="263"/>
    </row>
    <row r="130" spans="1:24" ht="18" customHeight="1" x14ac:dyDescent="0.25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54">
        <v>118</v>
      </c>
      <c r="O130" s="755">
        <v>124.5</v>
      </c>
      <c r="P130" s="756">
        <v>108.9</v>
      </c>
      <c r="Q130" s="758">
        <v>109.1</v>
      </c>
      <c r="R130" s="757">
        <v>132.1</v>
      </c>
      <c r="S130" s="755">
        <v>129</v>
      </c>
      <c r="T130" s="756">
        <v>120.5</v>
      </c>
      <c r="U130" s="759">
        <v>109.8</v>
      </c>
      <c r="V130" s="760">
        <v>108.6</v>
      </c>
      <c r="W130" s="244"/>
      <c r="X130" s="263"/>
    </row>
    <row r="131" spans="1:24" ht="18" customHeight="1" x14ac:dyDescent="0.25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54">
        <v>118</v>
      </c>
      <c r="O131" s="755">
        <v>124.6</v>
      </c>
      <c r="P131" s="756">
        <v>107.2</v>
      </c>
      <c r="Q131" s="758">
        <v>107</v>
      </c>
      <c r="R131" s="757">
        <v>131.30000000000001</v>
      </c>
      <c r="S131" s="755">
        <v>128.69999999999999</v>
      </c>
      <c r="T131" s="756">
        <v>120</v>
      </c>
      <c r="U131" s="759">
        <v>107.6</v>
      </c>
      <c r="V131" s="760">
        <v>106.4</v>
      </c>
      <c r="W131" s="244"/>
      <c r="X131" s="263"/>
    </row>
    <row r="132" spans="1:24" ht="18" customHeight="1" x14ac:dyDescent="0.25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54">
        <v>117.6</v>
      </c>
      <c r="O132" s="755">
        <v>124.9</v>
      </c>
      <c r="P132" s="756">
        <v>106</v>
      </c>
      <c r="Q132" s="758">
        <v>101.4</v>
      </c>
      <c r="R132" s="757">
        <v>131.4</v>
      </c>
      <c r="S132" s="755">
        <v>128.9</v>
      </c>
      <c r="T132" s="756">
        <v>120.1</v>
      </c>
      <c r="U132" s="759">
        <v>102.1</v>
      </c>
      <c r="V132" s="760">
        <v>100.7</v>
      </c>
      <c r="W132" s="244"/>
      <c r="X132" s="263"/>
    </row>
    <row r="133" spans="1:24" ht="18" customHeight="1" x14ac:dyDescent="0.25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54">
        <v>119</v>
      </c>
      <c r="O133" s="755">
        <v>127.3</v>
      </c>
      <c r="P133" s="756">
        <v>106.7</v>
      </c>
      <c r="Q133" s="758">
        <v>104.1</v>
      </c>
      <c r="R133" s="757">
        <v>131.6</v>
      </c>
      <c r="S133" s="755">
        <v>129</v>
      </c>
      <c r="T133" s="756">
        <v>120</v>
      </c>
      <c r="U133" s="759">
        <v>104.8</v>
      </c>
      <c r="V133" s="760">
        <v>103.4</v>
      </c>
      <c r="W133" s="244"/>
      <c r="X133" s="263"/>
    </row>
    <row r="134" spans="1:24" ht="18" customHeight="1" x14ac:dyDescent="0.25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54">
        <v>120.8</v>
      </c>
      <c r="O134" s="755">
        <v>130.6</v>
      </c>
      <c r="P134" s="756">
        <v>109</v>
      </c>
      <c r="Q134" s="758">
        <v>108.2</v>
      </c>
      <c r="R134" s="757">
        <v>131</v>
      </c>
      <c r="S134" s="755">
        <v>128.6</v>
      </c>
      <c r="T134" s="756">
        <v>119.6</v>
      </c>
      <c r="U134" s="759">
        <v>108.9</v>
      </c>
      <c r="V134" s="760">
        <v>107.6</v>
      </c>
      <c r="W134" s="244"/>
      <c r="X134" s="263"/>
    </row>
    <row r="135" spans="1:24" ht="18" customHeight="1" x14ac:dyDescent="0.25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54">
        <v>122</v>
      </c>
      <c r="O135" s="755">
        <v>131.9</v>
      </c>
      <c r="P135" s="756">
        <v>109.7</v>
      </c>
      <c r="Q135" s="758">
        <v>112.2</v>
      </c>
      <c r="R135" s="757">
        <v>131.80000000000001</v>
      </c>
      <c r="S135" s="755">
        <v>129.30000000000001</v>
      </c>
      <c r="T135" s="756">
        <v>120.3</v>
      </c>
      <c r="U135" s="759">
        <v>112.8</v>
      </c>
      <c r="V135" s="760">
        <v>111.6</v>
      </c>
      <c r="W135" s="244"/>
      <c r="X135" s="263"/>
    </row>
    <row r="136" spans="1:24" ht="18" customHeight="1" x14ac:dyDescent="0.25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54">
        <v>122.2</v>
      </c>
      <c r="O136" s="755">
        <v>131.9</v>
      </c>
      <c r="P136" s="756">
        <v>111.5</v>
      </c>
      <c r="Q136" s="758">
        <v>114.3</v>
      </c>
      <c r="R136" s="757">
        <v>132.69999999999999</v>
      </c>
      <c r="S136" s="755">
        <v>129.4</v>
      </c>
      <c r="T136" s="756">
        <v>121.4</v>
      </c>
      <c r="U136" s="759">
        <v>114.9</v>
      </c>
      <c r="V136" s="760">
        <v>113.7</v>
      </c>
      <c r="W136" s="244"/>
      <c r="X136" s="263"/>
    </row>
    <row r="137" spans="1:24" ht="18" customHeight="1" thickBot="1" x14ac:dyDescent="0.3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54">
        <v>122.5</v>
      </c>
      <c r="O137" s="755">
        <v>133.5</v>
      </c>
      <c r="P137" s="756">
        <v>116.5</v>
      </c>
      <c r="Q137" s="758">
        <v>120</v>
      </c>
      <c r="R137" s="757">
        <v>132.5</v>
      </c>
      <c r="S137" s="755">
        <v>129.4</v>
      </c>
      <c r="T137" s="756">
        <v>121.3</v>
      </c>
      <c r="U137" s="759">
        <v>120.6</v>
      </c>
      <c r="V137" s="760">
        <v>119.5</v>
      </c>
      <c r="W137" s="244"/>
      <c r="X137" s="263"/>
    </row>
    <row r="138" spans="1:24" ht="30" customHeight="1" x14ac:dyDescent="0.25">
      <c r="A138" s="244"/>
      <c r="B138" s="445"/>
      <c r="C138" s="446"/>
      <c r="D138" s="823" t="s">
        <v>138</v>
      </c>
      <c r="E138" s="865"/>
      <c r="F138" s="865"/>
      <c r="G138" s="865"/>
      <c r="H138" s="865"/>
      <c r="I138" s="865"/>
      <c r="J138" s="865"/>
      <c r="K138" s="865"/>
      <c r="L138" s="866"/>
      <c r="M138" s="248"/>
      <c r="N138" s="856" t="s">
        <v>118</v>
      </c>
      <c r="O138" s="857"/>
      <c r="P138" s="857"/>
      <c r="Q138" s="857"/>
      <c r="R138" s="857"/>
      <c r="S138" s="857"/>
      <c r="T138" s="857"/>
      <c r="U138" s="857"/>
      <c r="V138" s="858"/>
      <c r="W138" s="244"/>
      <c r="X138" s="263"/>
    </row>
    <row r="139" spans="1:24" ht="35.25" customHeight="1" thickBot="1" x14ac:dyDescent="0.3">
      <c r="A139" s="244"/>
      <c r="B139" s="443"/>
      <c r="C139" s="444"/>
      <c r="D139" s="859" t="s">
        <v>125</v>
      </c>
      <c r="E139" s="860"/>
      <c r="F139" s="860"/>
      <c r="G139" s="860"/>
      <c r="H139" s="860"/>
      <c r="I139" s="860"/>
      <c r="J139" s="860"/>
      <c r="K139" s="860"/>
      <c r="L139" s="861"/>
      <c r="M139" s="248"/>
      <c r="N139" s="862" t="s">
        <v>109</v>
      </c>
      <c r="O139" s="863"/>
      <c r="P139" s="863"/>
      <c r="Q139" s="863"/>
      <c r="R139" s="863"/>
      <c r="S139" s="863"/>
      <c r="T139" s="863"/>
      <c r="U139" s="863"/>
      <c r="V139" s="864"/>
      <c r="W139" s="244"/>
      <c r="X139" s="263"/>
    </row>
    <row r="140" spans="1:24" ht="7.5" customHeight="1" x14ac:dyDescent="0.25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2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25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25"/>
    <row r="145" spans="4:22" ht="15" hidden="1" customHeight="1" x14ac:dyDescent="0.25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25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25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25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25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25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25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25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25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25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25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25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25">
      <c r="D157" s="409"/>
    </row>
    <row r="158" spans="4:22" ht="18" customHeight="1" x14ac:dyDescent="0.25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  <mergeCell ref="S4:V5"/>
    <mergeCell ref="B7:C7"/>
    <mergeCell ref="B13:C13"/>
    <mergeCell ref="O13:V13"/>
    <mergeCell ref="H4:L5"/>
    <mergeCell ref="B9:B11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N138:V138"/>
    <mergeCell ref="D139:L139"/>
    <mergeCell ref="N139:V139"/>
    <mergeCell ref="D124:L124"/>
    <mergeCell ref="N124:V124"/>
    <mergeCell ref="D125:L125"/>
    <mergeCell ref="N125:V12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44"/>
  <sheetViews>
    <sheetView zoomScaleNormal="100" workbookViewId="0">
      <pane xSplit="3" ySplit="15" topLeftCell="D116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7" width="15.5703125" style="197" customWidth="1"/>
    <col min="28" max="28" width="1.28515625" style="197" customWidth="1"/>
    <col min="29" max="29" width="18" style="197" customWidth="1"/>
    <col min="30" max="16384" width="9.140625" style="197"/>
  </cols>
  <sheetData>
    <row r="1" spans="1:30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25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887" t="s">
        <v>113</v>
      </c>
      <c r="Y4" s="888"/>
      <c r="Z4" s="888"/>
      <c r="AA4" s="889"/>
      <c r="AB4" s="244"/>
      <c r="AC4" s="263"/>
    </row>
    <row r="5" spans="1:30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890"/>
      <c r="Y5" s="891"/>
      <c r="Z5" s="891"/>
      <c r="AA5" s="892"/>
      <c r="AB5" s="244"/>
      <c r="AC5" s="263"/>
    </row>
    <row r="6" spans="1:30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">
      <c r="A7" s="250"/>
      <c r="B7" s="893" t="s">
        <v>66</v>
      </c>
      <c r="C7" s="894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25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">
      <c r="A13" s="244"/>
      <c r="B13" s="895" t="s">
        <v>75</v>
      </c>
      <c r="C13" s="896"/>
      <c r="D13" s="206" t="s">
        <v>8</v>
      </c>
      <c r="E13" s="931" t="s">
        <v>67</v>
      </c>
      <c r="F13" s="932"/>
      <c r="G13" s="204" t="s">
        <v>9</v>
      </c>
      <c r="H13" s="206" t="s">
        <v>58</v>
      </c>
      <c r="I13" s="931" t="s">
        <v>68</v>
      </c>
      <c r="J13" s="933"/>
      <c r="K13" s="932"/>
      <c r="L13" s="206" t="s">
        <v>24</v>
      </c>
      <c r="M13" s="931" t="s">
        <v>11</v>
      </c>
      <c r="N13" s="933"/>
      <c r="O13" s="932"/>
      <c r="P13" s="206" t="s">
        <v>12</v>
      </c>
      <c r="Q13" s="205" t="s">
        <v>13</v>
      </c>
      <c r="R13" s="237"/>
      <c r="S13" s="238" t="s">
        <v>50</v>
      </c>
      <c r="T13" s="897" t="s">
        <v>51</v>
      </c>
      <c r="U13" s="898"/>
      <c r="V13" s="898"/>
      <c r="W13" s="898"/>
      <c r="X13" s="898"/>
      <c r="Y13" s="898"/>
      <c r="Z13" s="898"/>
      <c r="AA13" s="899"/>
      <c r="AB13" s="244"/>
      <c r="AC13" s="263"/>
    </row>
    <row r="14" spans="1:30" ht="18" customHeight="1" thickBot="1" x14ac:dyDescent="0.3">
      <c r="A14" s="244"/>
      <c r="B14" s="877" t="s">
        <v>72</v>
      </c>
      <c r="C14" s="879" t="s">
        <v>73</v>
      </c>
      <c r="D14" s="923" t="s">
        <v>76</v>
      </c>
      <c r="E14" s="925" t="s">
        <v>78</v>
      </c>
      <c r="F14" s="921" t="s">
        <v>79</v>
      </c>
      <c r="G14" s="919" t="s">
        <v>10</v>
      </c>
      <c r="H14" s="923" t="s">
        <v>80</v>
      </c>
      <c r="I14" s="925" t="s">
        <v>81</v>
      </c>
      <c r="J14" s="934" t="s">
        <v>82</v>
      </c>
      <c r="K14" s="921" t="s">
        <v>97</v>
      </c>
      <c r="L14" s="923" t="s">
        <v>83</v>
      </c>
      <c r="M14" s="925" t="s">
        <v>84</v>
      </c>
      <c r="N14" s="927" t="s">
        <v>85</v>
      </c>
      <c r="O14" s="929" t="s">
        <v>15</v>
      </c>
      <c r="P14" s="923" t="s">
        <v>86</v>
      </c>
      <c r="Q14" s="919" t="s">
        <v>3</v>
      </c>
      <c r="R14" s="236"/>
      <c r="S14" s="905" t="s">
        <v>87</v>
      </c>
      <c r="T14" s="907" t="s">
        <v>88</v>
      </c>
      <c r="U14" s="913" t="s">
        <v>89</v>
      </c>
      <c r="V14" s="915" t="s">
        <v>114</v>
      </c>
      <c r="W14" s="917" t="s">
        <v>91</v>
      </c>
      <c r="X14" s="909" t="s">
        <v>92</v>
      </c>
      <c r="Y14" s="911" t="s">
        <v>93</v>
      </c>
      <c r="Z14" s="903" t="s">
        <v>115</v>
      </c>
      <c r="AA14" s="904"/>
      <c r="AB14" s="244"/>
      <c r="AC14" s="263"/>
    </row>
    <row r="15" spans="1:30" ht="18" customHeight="1" thickBot="1" x14ac:dyDescent="0.3">
      <c r="A15" s="244"/>
      <c r="B15" s="878"/>
      <c r="C15" s="880"/>
      <c r="D15" s="924"/>
      <c r="E15" s="926"/>
      <c r="F15" s="922"/>
      <c r="G15" s="920"/>
      <c r="H15" s="924"/>
      <c r="I15" s="926"/>
      <c r="J15" s="935"/>
      <c r="K15" s="922"/>
      <c r="L15" s="924"/>
      <c r="M15" s="926"/>
      <c r="N15" s="928"/>
      <c r="O15" s="930"/>
      <c r="P15" s="924"/>
      <c r="Q15" s="920"/>
      <c r="R15" s="236"/>
      <c r="S15" s="906"/>
      <c r="T15" s="908"/>
      <c r="U15" s="914"/>
      <c r="V15" s="916"/>
      <c r="W15" s="918"/>
      <c r="X15" s="910"/>
      <c r="Y15" s="912"/>
      <c r="Z15" s="439" t="s">
        <v>116</v>
      </c>
      <c r="AA15" s="440" t="s">
        <v>117</v>
      </c>
      <c r="AB15" s="244"/>
      <c r="AC15" s="263"/>
    </row>
    <row r="16" spans="1:30" ht="18" customHeight="1" x14ac:dyDescent="0.25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25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25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25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25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25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25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25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25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25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25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25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25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25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25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25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25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25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25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25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25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25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25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25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25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25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25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25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25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25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25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25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25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25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25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25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25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25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25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25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25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25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25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25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25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25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25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25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25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25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25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25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25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25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25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25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25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25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25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25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25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25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25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25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25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25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25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25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25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25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25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25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25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25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25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25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25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25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25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25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25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25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25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25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25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25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25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25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25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25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25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25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25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25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25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25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25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25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25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25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25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25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25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25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25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25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25">
      <c r="A124" s="244"/>
      <c r="B124" s="445"/>
      <c r="C124" s="446"/>
      <c r="D124" s="856" t="s">
        <v>122</v>
      </c>
      <c r="E124" s="857"/>
      <c r="F124" s="857"/>
      <c r="G124" s="857"/>
      <c r="H124" s="857"/>
      <c r="I124" s="857"/>
      <c r="J124" s="857"/>
      <c r="K124" s="857"/>
      <c r="L124" s="857"/>
      <c r="M124" s="857"/>
      <c r="N124" s="857"/>
      <c r="O124" s="857"/>
      <c r="P124" s="857"/>
      <c r="Q124" s="858"/>
      <c r="R124" s="248"/>
      <c r="S124" s="856" t="s">
        <v>118</v>
      </c>
      <c r="T124" s="857"/>
      <c r="U124" s="857"/>
      <c r="V124" s="857"/>
      <c r="W124" s="857"/>
      <c r="X124" s="857"/>
      <c r="Y124" s="857"/>
      <c r="Z124" s="857"/>
      <c r="AA124" s="858"/>
      <c r="AB124" s="244"/>
      <c r="AC124" s="263"/>
    </row>
    <row r="125" spans="1:29" ht="18" customHeight="1" thickBot="1" x14ac:dyDescent="0.3">
      <c r="A125" s="244"/>
      <c r="B125" s="443"/>
      <c r="C125" s="444"/>
      <c r="D125" s="862" t="s">
        <v>123</v>
      </c>
      <c r="E125" s="863"/>
      <c r="F125" s="863"/>
      <c r="G125" s="863"/>
      <c r="H125" s="863"/>
      <c r="I125" s="863"/>
      <c r="J125" s="863"/>
      <c r="K125" s="863"/>
      <c r="L125" s="863"/>
      <c r="M125" s="863"/>
      <c r="N125" s="863"/>
      <c r="O125" s="863"/>
      <c r="P125" s="863"/>
      <c r="Q125" s="864"/>
      <c r="R125" s="248"/>
      <c r="S125" s="862" t="s">
        <v>109</v>
      </c>
      <c r="T125" s="863"/>
      <c r="U125" s="863"/>
      <c r="V125" s="863"/>
      <c r="W125" s="863"/>
      <c r="X125" s="863"/>
      <c r="Y125" s="863"/>
      <c r="Z125" s="863"/>
      <c r="AA125" s="864"/>
      <c r="AB125" s="244"/>
      <c r="AC125" s="263"/>
    </row>
    <row r="126" spans="1:29" ht="7.5" customHeight="1" x14ac:dyDescent="0.25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25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25"/>
    <row r="131" spans="1:28" ht="15" hidden="1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25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25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25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25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25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25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25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25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25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25">
      <c r="D143" s="409"/>
    </row>
    <row r="144" spans="1:28" ht="18" customHeight="1" x14ac:dyDescent="0.25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Y14:Y15"/>
    <mergeCell ref="Z14:AA14"/>
    <mergeCell ref="J14:J15"/>
    <mergeCell ref="U14:U15"/>
    <mergeCell ref="V14:V15"/>
    <mergeCell ref="W14:W15"/>
    <mergeCell ref="X14:X15"/>
    <mergeCell ref="B14:B15"/>
    <mergeCell ref="C14:C15"/>
    <mergeCell ref="D14:D15"/>
    <mergeCell ref="H14:H15"/>
    <mergeCell ref="I14:I15"/>
    <mergeCell ref="B7:C7"/>
    <mergeCell ref="B13:C13"/>
    <mergeCell ref="E13:F13"/>
    <mergeCell ref="I13:K13"/>
    <mergeCell ref="X4:AA5"/>
    <mergeCell ref="M13:O13"/>
    <mergeCell ref="T13:AA13"/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5" width="16.7109375" style="197" customWidth="1"/>
    <col min="26" max="27" width="13.7109375" style="197" customWidth="1"/>
    <col min="28" max="28" width="1.28515625" style="197" customWidth="1"/>
    <col min="29" max="29" width="18" style="197" customWidth="1"/>
    <col min="30" max="30" width="9.140625" style="197"/>
    <col min="31" max="31" width="9.5703125" style="197" bestFit="1" customWidth="1"/>
    <col min="32" max="37" width="9.140625" style="197"/>
    <col min="38" max="38" width="12" style="197" bestFit="1" customWidth="1"/>
    <col min="39" max="40" width="11" style="197" bestFit="1" customWidth="1"/>
    <col min="41" max="41" width="2.7109375" style="197" customWidth="1"/>
    <col min="42" max="42" width="12" style="197" bestFit="1" customWidth="1"/>
    <col min="43" max="44" width="11" style="197" bestFit="1" customWidth="1"/>
    <col min="45" max="45" width="2.42578125" style="197" customWidth="1"/>
    <col min="46" max="46" width="8.7109375" style="197" bestFit="1" customWidth="1"/>
    <col min="47" max="48" width="11" style="197" bestFit="1" customWidth="1"/>
    <col min="49" max="49" width="2.42578125" style="197" customWidth="1"/>
    <col min="50" max="16384" width="9.140625" style="197"/>
  </cols>
  <sheetData>
    <row r="1" spans="1:31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25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37" t="s">
        <v>112</v>
      </c>
      <c r="Y4" s="938"/>
      <c r="Z4" s="938"/>
      <c r="AA4" s="939"/>
      <c r="AB4" s="244"/>
      <c r="AC4" s="263"/>
    </row>
    <row r="5" spans="1:31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40"/>
      <c r="Y5" s="941"/>
      <c r="Z5" s="941"/>
      <c r="AA5" s="942"/>
      <c r="AB5" s="244"/>
      <c r="AC5" s="263"/>
    </row>
    <row r="6" spans="1:31" ht="6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">
      <c r="A7" s="250"/>
      <c r="B7" s="893" t="s">
        <v>66</v>
      </c>
      <c r="C7" s="894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">
      <c r="A11" s="244"/>
      <c r="B11" s="895" t="s">
        <v>75</v>
      </c>
      <c r="C11" s="896"/>
      <c r="D11" s="206" t="s">
        <v>8</v>
      </c>
      <c r="E11" s="931" t="s">
        <v>67</v>
      </c>
      <c r="F11" s="932"/>
      <c r="G11" s="204" t="s">
        <v>9</v>
      </c>
      <c r="H11" s="206" t="s">
        <v>58</v>
      </c>
      <c r="I11" s="931" t="s">
        <v>68</v>
      </c>
      <c r="J11" s="933"/>
      <c r="K11" s="932"/>
      <c r="L11" s="206" t="s">
        <v>24</v>
      </c>
      <c r="M11" s="931" t="s">
        <v>11</v>
      </c>
      <c r="N11" s="933"/>
      <c r="O11" s="932"/>
      <c r="P11" s="206" t="s">
        <v>12</v>
      </c>
      <c r="Q11" s="205" t="s">
        <v>13</v>
      </c>
      <c r="R11" s="237"/>
      <c r="S11" s="238" t="s">
        <v>50</v>
      </c>
      <c r="T11" s="897" t="s">
        <v>51</v>
      </c>
      <c r="U11" s="898"/>
      <c r="V11" s="898"/>
      <c r="W11" s="898"/>
      <c r="X11" s="898"/>
      <c r="Y11" s="898"/>
      <c r="Z11" s="898"/>
      <c r="AA11" s="899"/>
      <c r="AB11" s="244"/>
      <c r="AC11" s="263"/>
    </row>
    <row r="12" spans="1:31" ht="18" customHeight="1" thickBot="1" x14ac:dyDescent="0.3">
      <c r="A12" s="244"/>
      <c r="B12" s="877" t="s">
        <v>72</v>
      </c>
      <c r="C12" s="879" t="s">
        <v>73</v>
      </c>
      <c r="D12" s="923" t="s">
        <v>76</v>
      </c>
      <c r="E12" s="925" t="s">
        <v>78</v>
      </c>
      <c r="F12" s="921" t="s">
        <v>79</v>
      </c>
      <c r="G12" s="919" t="s">
        <v>10</v>
      </c>
      <c r="H12" s="923" t="s">
        <v>80</v>
      </c>
      <c r="I12" s="925" t="s">
        <v>81</v>
      </c>
      <c r="J12" s="934" t="s">
        <v>82</v>
      </c>
      <c r="K12" s="921" t="s">
        <v>97</v>
      </c>
      <c r="L12" s="923" t="s">
        <v>83</v>
      </c>
      <c r="M12" s="925" t="s">
        <v>84</v>
      </c>
      <c r="N12" s="927" t="s">
        <v>85</v>
      </c>
      <c r="O12" s="929" t="s">
        <v>15</v>
      </c>
      <c r="P12" s="923" t="s">
        <v>86</v>
      </c>
      <c r="Q12" s="919" t="s">
        <v>3</v>
      </c>
      <c r="R12" s="236"/>
      <c r="S12" s="905" t="s">
        <v>87</v>
      </c>
      <c r="T12" s="907" t="s">
        <v>88</v>
      </c>
      <c r="U12" s="913" t="s">
        <v>89</v>
      </c>
      <c r="V12" s="943" t="s">
        <v>90</v>
      </c>
      <c r="W12" s="917" t="s">
        <v>91</v>
      </c>
      <c r="X12" s="909" t="s">
        <v>92</v>
      </c>
      <c r="Y12" s="911" t="s">
        <v>93</v>
      </c>
      <c r="Z12" s="945" t="s">
        <v>74</v>
      </c>
      <c r="AA12" s="946"/>
      <c r="AB12" s="244"/>
      <c r="AC12" s="263"/>
    </row>
    <row r="13" spans="1:31" ht="18" customHeight="1" thickBot="1" x14ac:dyDescent="0.3">
      <c r="A13" s="244"/>
      <c r="B13" s="878"/>
      <c r="C13" s="880"/>
      <c r="D13" s="924"/>
      <c r="E13" s="926"/>
      <c r="F13" s="922"/>
      <c r="G13" s="920"/>
      <c r="H13" s="924"/>
      <c r="I13" s="926"/>
      <c r="J13" s="935"/>
      <c r="K13" s="922"/>
      <c r="L13" s="924"/>
      <c r="M13" s="926"/>
      <c r="N13" s="928"/>
      <c r="O13" s="930"/>
      <c r="P13" s="924"/>
      <c r="Q13" s="920"/>
      <c r="R13" s="236"/>
      <c r="S13" s="906"/>
      <c r="T13" s="908"/>
      <c r="U13" s="914"/>
      <c r="V13" s="944"/>
      <c r="W13" s="918"/>
      <c r="X13" s="910"/>
      <c r="Y13" s="912"/>
      <c r="Z13" s="241" t="s">
        <v>1</v>
      </c>
      <c r="AA13" s="242" t="s">
        <v>7</v>
      </c>
      <c r="AB13" s="244"/>
      <c r="AC13" s="263"/>
    </row>
    <row r="14" spans="1:31" ht="18" customHeight="1" x14ac:dyDescent="0.25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25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25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25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25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25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25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25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25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25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25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25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25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25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25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25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25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25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25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25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25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25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25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25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25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25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25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25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25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25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25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25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25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25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25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25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25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25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25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25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25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25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25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25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25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25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25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25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25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25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25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25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25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25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25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25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25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25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25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36" t="s">
        <v>103</v>
      </c>
      <c r="AM72" s="936"/>
      <c r="AN72" s="936"/>
      <c r="AP72" s="936" t="s">
        <v>102</v>
      </c>
      <c r="AQ72" s="936"/>
      <c r="AR72" s="936"/>
      <c r="AT72" s="936" t="s">
        <v>104</v>
      </c>
      <c r="AU72" s="936"/>
      <c r="AV72" s="936"/>
    </row>
    <row r="73" spans="1:48" ht="18" customHeight="1" thickBot="1" x14ac:dyDescent="0.3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25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25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25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25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25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25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25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25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25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25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25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25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25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25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25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25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25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25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25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25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25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25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25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25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25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25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25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25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25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25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25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25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25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25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25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25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25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25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25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25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25">
      <c r="A114" s="244"/>
      <c r="B114" s="223"/>
      <c r="C114" s="224"/>
      <c r="D114" s="947" t="s">
        <v>107</v>
      </c>
      <c r="E114" s="948"/>
      <c r="F114" s="948"/>
      <c r="G114" s="948"/>
      <c r="H114" s="948"/>
      <c r="I114" s="948"/>
      <c r="J114" s="948"/>
      <c r="K114" s="948"/>
      <c r="L114" s="948"/>
      <c r="M114" s="948"/>
      <c r="N114" s="948"/>
      <c r="O114" s="948"/>
      <c r="P114" s="948"/>
      <c r="Q114" s="949"/>
      <c r="R114" s="248"/>
      <c r="S114" s="947" t="s">
        <v>107</v>
      </c>
      <c r="T114" s="948"/>
      <c r="U114" s="948"/>
      <c r="V114" s="948"/>
      <c r="W114" s="948"/>
      <c r="X114" s="948"/>
      <c r="Y114" s="948"/>
      <c r="Z114" s="948"/>
      <c r="AA114" s="949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25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25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25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25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25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25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25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25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25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25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25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25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25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25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25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  <mergeCell ref="AL72:AN72"/>
    <mergeCell ref="O12:O13"/>
    <mergeCell ref="P12:P13"/>
    <mergeCell ref="S114:AA114"/>
    <mergeCell ref="D114:Q114"/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5" x14ac:dyDescent="0.25"/>
  <cols>
    <col min="2" max="2" width="10.28515625" customWidth="1"/>
    <col min="3" max="3" width="14.7109375" customWidth="1"/>
    <col min="4" max="5" width="12.7109375" customWidth="1"/>
    <col min="6" max="6" width="14.7109375" customWidth="1"/>
    <col min="7" max="10" width="12.7109375" customWidth="1"/>
    <col min="11" max="11" width="15.85546875" customWidth="1"/>
    <col min="12" max="12" width="12.7109375" customWidth="1"/>
    <col min="13" max="13" width="14.7109375" customWidth="1"/>
    <col min="14" max="15" width="12.7109375" customWidth="1"/>
    <col min="16" max="17" width="14.7109375" customWidth="1"/>
    <col min="18" max="18" width="1.140625" style="373" customWidth="1"/>
    <col min="19" max="25" width="14.7109375" customWidth="1"/>
    <col min="26" max="27" width="12.7109375" customWidth="1"/>
  </cols>
  <sheetData>
    <row r="1" spans="1:27" ht="18" x14ac:dyDescent="0.25">
      <c r="C1" s="131" t="s">
        <v>119</v>
      </c>
    </row>
    <row r="3" spans="1:27" ht="15.75" x14ac:dyDescent="0.25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5" thickBot="1" x14ac:dyDescent="0.3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52" t="s">
        <v>38</v>
      </c>
      <c r="H5" s="953"/>
      <c r="I5" s="954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55" t="s">
        <v>108</v>
      </c>
      <c r="W5" s="956"/>
      <c r="X5" s="956"/>
      <c r="Y5" s="956"/>
      <c r="Z5" s="956"/>
      <c r="AA5" s="957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x14ac:dyDescent="0.25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25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25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25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25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25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25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25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25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25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25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25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25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25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25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25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25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25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25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25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25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25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25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25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25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25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25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25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25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25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25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25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25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25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25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25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25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25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25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25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25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25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25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25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25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25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25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25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25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25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25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25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25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25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25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25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25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25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25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.75" thickBot="1" x14ac:dyDescent="0.3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.75" thickBot="1" x14ac:dyDescent="0.3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.75" thickBot="1" x14ac:dyDescent="0.3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.75" thickBot="1" x14ac:dyDescent="0.3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.75" thickBot="1" x14ac:dyDescent="0.3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.75" thickBot="1" x14ac:dyDescent="0.3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.75" thickBot="1" x14ac:dyDescent="0.3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25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25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25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25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25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25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25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25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25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25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25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25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.75" thickBot="1" x14ac:dyDescent="0.3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.75" thickTop="1" x14ac:dyDescent="0.25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25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25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25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25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25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25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25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25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25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25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25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25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25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25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25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25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25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25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25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25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25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25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25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25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25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25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25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75" x14ac:dyDescent="0.25">
      <c r="A117" s="134"/>
      <c r="B117" s="133"/>
      <c r="C117" s="958" t="s">
        <v>106</v>
      </c>
      <c r="D117" s="959"/>
      <c r="E117" s="959"/>
      <c r="F117" s="959"/>
      <c r="G117" s="959"/>
      <c r="H117" s="959"/>
      <c r="I117" s="959"/>
      <c r="J117" s="959"/>
      <c r="K117" s="959"/>
      <c r="L117" s="959"/>
      <c r="M117" s="959"/>
      <c r="N117" s="959"/>
      <c r="O117" s="959"/>
      <c r="P117" s="959"/>
      <c r="Q117" s="959"/>
      <c r="R117" s="43"/>
      <c r="S117" s="958" t="s">
        <v>106</v>
      </c>
      <c r="T117" s="959"/>
      <c r="U117" s="959"/>
      <c r="V117" s="959"/>
      <c r="W117" s="959"/>
      <c r="X117" s="959"/>
      <c r="Y117" s="959"/>
      <c r="Z117" s="959"/>
      <c r="AA117" s="960"/>
    </row>
    <row r="118" spans="1:27" ht="15.75" hidden="1" customHeight="1" x14ac:dyDescent="0.25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.75" hidden="1" thickBot="1" x14ac:dyDescent="0.3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.75" hidden="1" thickBot="1" x14ac:dyDescent="0.3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25"/>
    <row r="122" spans="1:27" hidden="1" x14ac:dyDescent="0.25"/>
    <row r="123" spans="1:27" hidden="1" x14ac:dyDescent="0.25"/>
    <row r="124" spans="1:27" ht="15.75" x14ac:dyDescent="0.25">
      <c r="C124" s="950" t="s">
        <v>110</v>
      </c>
      <c r="D124" s="951"/>
      <c r="E124" s="951"/>
      <c r="F124" s="951"/>
      <c r="G124" s="951"/>
      <c r="H124" s="951"/>
      <c r="I124" s="951"/>
      <c r="J124" s="951"/>
      <c r="K124" s="951"/>
      <c r="L124" s="951"/>
      <c r="M124" s="951"/>
      <c r="N124" s="951"/>
      <c r="O124" s="951"/>
      <c r="P124" s="951"/>
      <c r="Q124" s="951"/>
      <c r="R124" s="951"/>
      <c r="S124" s="951"/>
      <c r="T124" s="951"/>
      <c r="U124" s="951"/>
      <c r="V124" s="951"/>
      <c r="W124" s="951"/>
      <c r="X124" s="951"/>
      <c r="Y124" s="951"/>
      <c r="Z124" s="951"/>
      <c r="AA124" s="951"/>
    </row>
    <row r="125" spans="1:27" ht="15.75" x14ac:dyDescent="0.25">
      <c r="C125" s="950" t="s">
        <v>111</v>
      </c>
      <c r="D125" s="951"/>
      <c r="E125" s="951"/>
      <c r="F125" s="951"/>
      <c r="G125" s="951"/>
      <c r="H125" s="951"/>
      <c r="I125" s="951"/>
      <c r="J125" s="951"/>
      <c r="K125" s="951"/>
      <c r="L125" s="951"/>
      <c r="M125" s="951"/>
      <c r="N125" s="951"/>
      <c r="O125" s="951"/>
      <c r="P125" s="951"/>
      <c r="Q125" s="951"/>
      <c r="R125" s="951"/>
      <c r="S125" s="951"/>
      <c r="T125" s="951"/>
      <c r="U125" s="951"/>
      <c r="V125" s="951"/>
      <c r="W125" s="951"/>
      <c r="X125" s="951"/>
      <c r="Y125" s="951"/>
      <c r="Z125" s="951"/>
      <c r="AA125" s="951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5" x14ac:dyDescent="0.25"/>
  <cols>
    <col min="3" max="3" width="16.7109375" customWidth="1"/>
    <col min="4" max="5" width="13.7109375" customWidth="1"/>
    <col min="6" max="6" width="15.7109375" customWidth="1"/>
    <col min="7" max="17" width="13.7109375" customWidth="1"/>
    <col min="18" max="18" width="1.28515625" style="373" customWidth="1"/>
    <col min="19" max="27" width="13.7109375" customWidth="1"/>
  </cols>
  <sheetData>
    <row r="1" spans="1:27" ht="18" x14ac:dyDescent="0.25">
      <c r="C1" s="131" t="s">
        <v>64</v>
      </c>
    </row>
    <row r="3" spans="1:27" ht="15.75" x14ac:dyDescent="0.25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.75" thickBot="1" x14ac:dyDescent="0.3"/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52" t="s">
        <v>38</v>
      </c>
      <c r="H5" s="953"/>
      <c r="I5" s="954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.75" thickBot="1" x14ac:dyDescent="0.3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25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25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25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25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25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25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25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25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25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25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25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25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25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25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25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25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25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25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25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25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25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25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25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25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25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25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25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25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25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25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25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25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25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25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25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25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25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25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25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25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25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25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25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25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25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25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25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25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25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25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25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25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25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25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25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25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25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25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.75" thickBot="1" x14ac:dyDescent="0.3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.75" thickBot="1" x14ac:dyDescent="0.3"/>
    <row r="71" spans="1:39" ht="15.75" thickBot="1" x14ac:dyDescent="0.3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25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2018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Amos Mtephe</cp:lastModifiedBy>
  <cp:lastPrinted>2018-02-05T11:28:57Z</cp:lastPrinted>
  <dcterms:created xsi:type="dcterms:W3CDTF">2009-03-23T07:34:27Z</dcterms:created>
  <dcterms:modified xsi:type="dcterms:W3CDTF">2018-10-03T11:51:16Z</dcterms:modified>
</cp:coreProperties>
</file>